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<sst xmlns="http://schemas.openxmlformats.org/spreadsheetml/2006/main" count="1563" uniqueCount="698">
  <si>
    <t>0:04:15</t>
  </si>
  <si>
    <t>DAVISON, Warren</t>
  </si>
  <si>
    <t>(2) Alnwick Harriers</t>
  </si>
  <si>
    <t>U11 Boy</t>
  </si>
  <si>
    <t>0:04:20</t>
  </si>
  <si>
    <t>CLOUGH, Matthew</t>
  </si>
  <si>
    <t>(2) Birtley AC</t>
  </si>
  <si>
    <t>0:04:22</t>
  </si>
  <si>
    <t>MCGLEN, Ethan</t>
  </si>
  <si>
    <t>(1) Gateshead Harriers</t>
  </si>
  <si>
    <t>0:04:25</t>
  </si>
  <si>
    <t>JOHNSON, Henry</t>
  </si>
  <si>
    <t>(2) Houghton AC</t>
  </si>
  <si>
    <t>HARDIE, Lily</t>
  </si>
  <si>
    <t>U11 girl</t>
  </si>
  <si>
    <t>0:04:29</t>
  </si>
  <si>
    <t>DIXON, Daniel</t>
  </si>
  <si>
    <t>(2) Morpeth Harriers &amp; AC</t>
  </si>
  <si>
    <t>0:04:34</t>
  </si>
  <si>
    <t>COULSON, Daniel</t>
  </si>
  <si>
    <t>(2) Low Fell RC</t>
  </si>
  <si>
    <t>0:04:35</t>
  </si>
  <si>
    <t>HARDIE, Eva</t>
  </si>
  <si>
    <t>0:04:38</t>
  </si>
  <si>
    <t>COLLINSON, Joshua</t>
  </si>
  <si>
    <t>(1) Heaton Harriers</t>
  </si>
  <si>
    <t>0:04:40</t>
  </si>
  <si>
    <t>CHARLTON, Ross</t>
  </si>
  <si>
    <t>0:04:42</t>
  </si>
  <si>
    <t>MUCH, Keiran</t>
  </si>
  <si>
    <t>(2) Gosforth Harriers &amp; AC</t>
  </si>
  <si>
    <t>GRAHAM, Michael</t>
  </si>
  <si>
    <t>0:04:44</t>
  </si>
  <si>
    <t>CUNNINGHAM, Thomas</t>
  </si>
  <si>
    <t>0:04:48</t>
  </si>
  <si>
    <t>BUFFHAM, Daniel</t>
  </si>
  <si>
    <t>(2) Blaydon Harriers</t>
  </si>
  <si>
    <t>0:04:52</t>
  </si>
  <si>
    <t>FRENCH, Keeley</t>
  </si>
  <si>
    <t>(1) Tynedale Harriers</t>
  </si>
  <si>
    <t>0:04:56</t>
  </si>
  <si>
    <t>TILTMAN, Harry</t>
  </si>
  <si>
    <t>(2) Sunderland Harriers</t>
  </si>
  <si>
    <t>0:04:59</t>
  </si>
  <si>
    <t>WRIGHT, Sophie</t>
  </si>
  <si>
    <t>0:05:00</t>
  </si>
  <si>
    <t>HARDY, Daniel</t>
  </si>
  <si>
    <t>0:05:01</t>
  </si>
  <si>
    <t>SOUTHERN, Eve</t>
  </si>
  <si>
    <t>(2) Chester-le-Street</t>
  </si>
  <si>
    <t>0:05:02</t>
  </si>
  <si>
    <t>BRADLEY, Sam</t>
  </si>
  <si>
    <t>0:05:04</t>
  </si>
  <si>
    <t>TELFER, Oliver</t>
  </si>
  <si>
    <t>HERRON, Neve</t>
  </si>
  <si>
    <t>0:05:06</t>
  </si>
  <si>
    <t>STONE, Bobby</t>
  </si>
  <si>
    <t>MORRIS, Harry</t>
  </si>
  <si>
    <t>0:05:12</t>
  </si>
  <si>
    <t>BARR, Freya</t>
  </si>
  <si>
    <t>0:05:13</t>
  </si>
  <si>
    <t>BELL, Sophie</t>
  </si>
  <si>
    <t>0:05:16</t>
  </si>
  <si>
    <t>GAIR, Joseph</t>
  </si>
  <si>
    <t>0:05:20</t>
  </si>
  <si>
    <t>GILLINGHAM, Bengi</t>
  </si>
  <si>
    <t>0:05:22</t>
  </si>
  <si>
    <t>POWLEY, Meg</t>
  </si>
  <si>
    <t>0:05:24</t>
  </si>
  <si>
    <t>LALLY, Roisin</t>
  </si>
  <si>
    <t>0:05:27</t>
  </si>
  <si>
    <t>BREESE, Max</t>
  </si>
  <si>
    <t>0:05:28</t>
  </si>
  <si>
    <t>BURNETT, Jessica</t>
  </si>
  <si>
    <t>0:05:30</t>
  </si>
  <si>
    <t>HALL, Lily</t>
  </si>
  <si>
    <t>0:05:32</t>
  </si>
  <si>
    <t>MATHERSON, Ellen</t>
  </si>
  <si>
    <t>0:05:33</t>
  </si>
  <si>
    <t>HEDLEY, Rhiannon</t>
  </si>
  <si>
    <t>0:05:35</t>
  </si>
  <si>
    <t>COULSON, Chrisopher</t>
  </si>
  <si>
    <t>0:05:47</t>
  </si>
  <si>
    <t>SHEAVILLS, Abbie</t>
  </si>
  <si>
    <t>0:05:49</t>
  </si>
  <si>
    <t>PHILLIPSON, Ellie</t>
  </si>
  <si>
    <t>0:05:57</t>
  </si>
  <si>
    <t>UNKNOWN, Athlete (80)</t>
  </si>
  <si>
    <t>Sedgefield Harriers</t>
  </si>
  <si>
    <t>0:05:58</t>
  </si>
  <si>
    <t>CROWDY, Hannah</t>
  </si>
  <si>
    <t>0:05:59</t>
  </si>
  <si>
    <t>ARCHIBOLD, Faye</t>
  </si>
  <si>
    <t>0:06:25</t>
  </si>
  <si>
    <t>WORT, Harvey</t>
  </si>
  <si>
    <t>0:06:43</t>
  </si>
  <si>
    <t>AYERS, Leah</t>
  </si>
  <si>
    <t>Start Fitness North East Harrier League</t>
  </si>
  <si>
    <t>#6 Prudhoe</t>
  </si>
  <si>
    <t>time</t>
  </si>
  <si>
    <t>name</t>
  </si>
  <si>
    <t>club</t>
  </si>
  <si>
    <t>category</t>
  </si>
  <si>
    <t>0:14:36</t>
  </si>
  <si>
    <t>REE, Chantelle</t>
  </si>
  <si>
    <t>0:14:41</t>
  </si>
  <si>
    <t>CHAUDHRY, Isabel</t>
  </si>
  <si>
    <t>F</t>
  </si>
  <si>
    <t>WILLIAMSON, Chelsea</t>
  </si>
  <si>
    <t>0:15:00</t>
  </si>
  <si>
    <t>PURVES, Rhian</t>
  </si>
  <si>
    <t>0:15:04</t>
  </si>
  <si>
    <t>MATHESON, Holly</t>
  </si>
  <si>
    <t>0:15:16</t>
  </si>
  <si>
    <t>DEBSKI, Miranda</t>
  </si>
  <si>
    <t>S</t>
  </si>
  <si>
    <t>0:15:42</t>
  </si>
  <si>
    <t>COXON, Imogen</t>
  </si>
  <si>
    <t>(1) Durham City Harriers</t>
  </si>
  <si>
    <t>0:15:45</t>
  </si>
  <si>
    <t>LESLIE, Jessica</t>
  </si>
  <si>
    <t>(2) Jarrow &amp; Hebburn AC</t>
  </si>
  <si>
    <t>0:15:47</t>
  </si>
  <si>
    <t>SMITH, Laura</t>
  </si>
  <si>
    <t>BROWN, Lucy</t>
  </si>
  <si>
    <t>0:15:48</t>
  </si>
  <si>
    <t>LITTLE, Abbie</t>
  </si>
  <si>
    <t>0:15:55</t>
  </si>
  <si>
    <t>MURPHY, Freya</t>
  </si>
  <si>
    <t>0:16:01</t>
  </si>
  <si>
    <t>BOYLE, Charlotte</t>
  </si>
  <si>
    <t>0:16:04</t>
  </si>
  <si>
    <t>WILLIS, Holly</t>
  </si>
  <si>
    <t>0:16:09</t>
  </si>
  <si>
    <t>THORNE, Amy</t>
  </si>
  <si>
    <t>0:16:10</t>
  </si>
  <si>
    <t>SHEARER, Mhairi</t>
  </si>
  <si>
    <t>0:16:12</t>
  </si>
  <si>
    <t>BROWN, Lea</t>
  </si>
  <si>
    <t>0:16:13</t>
  </si>
  <si>
    <t>BRADSHAW, Macey</t>
  </si>
  <si>
    <t>0:16:18</t>
  </si>
  <si>
    <t>BELL, Sarah</t>
  </si>
  <si>
    <t>0:16:26</t>
  </si>
  <si>
    <t>BELL, Rhianne</t>
  </si>
  <si>
    <t>0:16:28</t>
  </si>
  <si>
    <t>MCGLEN, Lauren</t>
  </si>
  <si>
    <t>0:16:29</t>
  </si>
  <si>
    <t>SHARP, Jasmine</t>
  </si>
  <si>
    <t>(2) Crook AC</t>
  </si>
  <si>
    <t>0:16:31</t>
  </si>
  <si>
    <t>MCMEEKIN, Jessica</t>
  </si>
  <si>
    <t>0:16:43</t>
  </si>
  <si>
    <t>SEYMOUR, Kate</t>
  </si>
  <si>
    <t>0:16:46</t>
  </si>
  <si>
    <t>CLELAND, Kate</t>
  </si>
  <si>
    <t>0:17:20</t>
  </si>
  <si>
    <t>BLUCK, Elena</t>
  </si>
  <si>
    <t>0:17:22</t>
  </si>
  <si>
    <t>NITSCH, Rhianna</t>
  </si>
  <si>
    <t>0:17:35</t>
  </si>
  <si>
    <t>BENNETT, Robyn</t>
  </si>
  <si>
    <t>(2) Elswick Harriers</t>
  </si>
  <si>
    <t>0:17:55</t>
  </si>
  <si>
    <t>OLIVER, Grace</t>
  </si>
  <si>
    <t>0:18:10</t>
  </si>
  <si>
    <t>KELLY, Laura</t>
  </si>
  <si>
    <t>0:18:20</t>
  </si>
  <si>
    <t>FORSYTHE, Grace</t>
  </si>
  <si>
    <t>handicap</t>
  </si>
  <si>
    <t>actual time</t>
  </si>
  <si>
    <t>U13 Girls</t>
  </si>
  <si>
    <t>0:13:43</t>
  </si>
  <si>
    <t>BATEMAN, Olivia</t>
  </si>
  <si>
    <t>0:13:56</t>
  </si>
  <si>
    <t>0:14:16</t>
  </si>
  <si>
    <t>MURTON, Rosie</t>
  </si>
  <si>
    <t>0:14:21</t>
  </si>
  <si>
    <t>HEDLEY, Charlie</t>
  </si>
  <si>
    <t>(2) Blyth RC</t>
  </si>
  <si>
    <t>0:15:28</t>
  </si>
  <si>
    <t>MOTT, Rebecca</t>
  </si>
  <si>
    <t>Durham N/C</t>
  </si>
  <si>
    <t>0:15:29</t>
  </si>
  <si>
    <t>FLETCHER, Eleanor</t>
  </si>
  <si>
    <t>CASSIDY, Millie</t>
  </si>
  <si>
    <t>SCOTT, Erin</t>
  </si>
  <si>
    <t>0:15:51</t>
  </si>
  <si>
    <t>FOX, Jessica</t>
  </si>
  <si>
    <t>0:16:03</t>
  </si>
  <si>
    <t>MCMILLAN, Ruby</t>
  </si>
  <si>
    <t>0:16:05</t>
  </si>
  <si>
    <t>COTTEE, Lucy</t>
  </si>
  <si>
    <t>0:16:19</t>
  </si>
  <si>
    <t>LESLIE, Amelia</t>
  </si>
  <si>
    <t>0:16:24</t>
  </si>
  <si>
    <t>LLOYD, Cara</t>
  </si>
  <si>
    <t>ROBERTSHAW, Emily</t>
  </si>
  <si>
    <t>0:16:47</t>
  </si>
  <si>
    <t>BASTON, Charlotte</t>
  </si>
  <si>
    <t>0:17:10</t>
  </si>
  <si>
    <t>EMBLETON, Lucy</t>
  </si>
  <si>
    <t>0:17:16</t>
  </si>
  <si>
    <t>CARROLL, Grace</t>
  </si>
  <si>
    <t>DUNGWORTH, Alice</t>
  </si>
  <si>
    <t>0:17:28</t>
  </si>
  <si>
    <t>COULSON, Danielle</t>
  </si>
  <si>
    <t>U15 Girls</t>
  </si>
  <si>
    <t>0:14:51</t>
  </si>
  <si>
    <t>MOONEY, Elizabeth</t>
  </si>
  <si>
    <t>MONTGOMERY, Sophie (U17)</t>
  </si>
  <si>
    <t>0:17:09</t>
  </si>
  <si>
    <t>PEARSON, Alex (U17)</t>
  </si>
  <si>
    <t>0:17:45</t>
  </si>
  <si>
    <t>ROBINSON, Anna (U17)</t>
  </si>
  <si>
    <t>0:17:53</t>
  </si>
  <si>
    <t>COULSON, Amy (U17)</t>
  </si>
  <si>
    <t>PEASE, Rebecca (U20)</t>
  </si>
  <si>
    <t>0:18:02</t>
  </si>
  <si>
    <t>ORAM, Rebecca (U20)</t>
  </si>
  <si>
    <t>0:18:05</t>
  </si>
  <si>
    <t>WILDE, Elsie (U17)</t>
  </si>
  <si>
    <t>0:18:22</t>
  </si>
  <si>
    <t>SMITHSON, Meriel (U17)</t>
  </si>
  <si>
    <t>0:18:25</t>
  </si>
  <si>
    <t>BOWLING, Jade</t>
  </si>
  <si>
    <t>0:19:47</t>
  </si>
  <si>
    <t>BRADBURY, Eleanor (U20)</t>
  </si>
  <si>
    <t>U17 &amp; 20 Women</t>
  </si>
  <si>
    <t>0:31:04</t>
  </si>
  <si>
    <t>PEARSON, Emma</t>
  </si>
  <si>
    <t>F (snr)</t>
  </si>
  <si>
    <t>0:31:05</t>
  </si>
  <si>
    <t>CAMERON, Nina</t>
  </si>
  <si>
    <t>S (vet)</t>
  </si>
  <si>
    <t>0:31:12</t>
  </si>
  <si>
    <t>MCRITCHIE, Paula</t>
  </si>
  <si>
    <t>S (snr)</t>
  </si>
  <si>
    <t>0:31:15</t>
  </si>
  <si>
    <t>DIAMOND-HOWE, Claire</t>
  </si>
  <si>
    <t>0:31:17</t>
  </si>
  <si>
    <t>SCOTT, Katie</t>
  </si>
  <si>
    <t>0:31:23</t>
  </si>
  <si>
    <t>BONE, Linda</t>
  </si>
  <si>
    <t>(2) South Shields Harriers &amp; AC</t>
  </si>
  <si>
    <t>M (vet)</t>
  </si>
  <si>
    <t>0:31:29</t>
  </si>
  <si>
    <t>DARGIE, Alison</t>
  </si>
  <si>
    <t>F (vet)</t>
  </si>
  <si>
    <t>0:31:32</t>
  </si>
  <si>
    <t>TULLO, Ellen</t>
  </si>
  <si>
    <t>M (snr)</t>
  </si>
  <si>
    <t>0:31:40</t>
  </si>
  <si>
    <t>GUTCHER, Suzanne</t>
  </si>
  <si>
    <t>0:31:47</t>
  </si>
  <si>
    <t>LORAINE, Maggie</t>
  </si>
  <si>
    <t>JOHNSON, Tara</t>
  </si>
  <si>
    <t>0:31:50</t>
  </si>
  <si>
    <t>CUTTER, Vanessa</t>
  </si>
  <si>
    <t>0:31:57</t>
  </si>
  <si>
    <t>ETHERINGTON, Tracy</t>
  </si>
  <si>
    <t>(2) Claremont RR</t>
  </si>
  <si>
    <t>0:31:58</t>
  </si>
  <si>
    <t>BROWN, Ella</t>
  </si>
  <si>
    <t>MARR, Sophie</t>
  </si>
  <si>
    <t>(1) Tyne Bridge Harriers</t>
  </si>
  <si>
    <t>0:32:00</t>
  </si>
  <si>
    <t>BODDY, Danielle</t>
  </si>
  <si>
    <t>0:32:04</t>
  </si>
  <si>
    <t>ROBERTSON, Leanne</t>
  </si>
  <si>
    <t>(1) Blackhill Bounders</t>
  </si>
  <si>
    <t>0:32:06</t>
  </si>
  <si>
    <t>NEWMAN, Becki</t>
  </si>
  <si>
    <t>(1) Wallsend Harriers</t>
  </si>
  <si>
    <t>0:32:08</t>
  </si>
  <si>
    <t>MATHERSON, Lucy</t>
  </si>
  <si>
    <t>0:32:14</t>
  </si>
  <si>
    <t>WORSLEY, Sarah</t>
  </si>
  <si>
    <t>(1) North Shields Poly</t>
  </si>
  <si>
    <t>0:32:21</t>
  </si>
  <si>
    <t>THORPE, Ashleigh</t>
  </si>
  <si>
    <t>(1) Sunderland Strollers</t>
  </si>
  <si>
    <t>0:32:23</t>
  </si>
  <si>
    <t>LESLIE, Elaine</t>
  </si>
  <si>
    <t>0:32:27</t>
  </si>
  <si>
    <t>GIBSON, Bernie</t>
  </si>
  <si>
    <t>(2) PB Fitness</t>
  </si>
  <si>
    <t>0:32:33</t>
  </si>
  <si>
    <t>PRIESTLEY, Louise</t>
  </si>
  <si>
    <t>0:32:37</t>
  </si>
  <si>
    <t>PARKIN, Cheryl</t>
  </si>
  <si>
    <t>0:32:39</t>
  </si>
  <si>
    <t>SPENCER, Charlotte</t>
  </si>
  <si>
    <t>0:32:41</t>
  </si>
  <si>
    <t>ROBINS, Fiona</t>
  </si>
  <si>
    <t>0:32:42</t>
  </si>
  <si>
    <t>MAYNARD, Jenna</t>
  </si>
  <si>
    <t>HERWORTH, Mandy</t>
  </si>
  <si>
    <t>CROOKS, Amanda</t>
  </si>
  <si>
    <t>0:32:44</t>
  </si>
  <si>
    <t>FLORANCE, Tara</t>
  </si>
  <si>
    <t>0:32:45</t>
  </si>
  <si>
    <t>GALLACHER, Helen</t>
  </si>
  <si>
    <t>0:32:48</t>
  </si>
  <si>
    <t>KENNY, Eva</t>
  </si>
  <si>
    <t>(2) Ponteland Runners</t>
  </si>
  <si>
    <t>0:32:51</t>
  </si>
  <si>
    <t>BULLOCK, Rachel</t>
  </si>
  <si>
    <t>(1) Elvet Striders</t>
  </si>
  <si>
    <t>0:32:53</t>
  </si>
  <si>
    <t>ANDERSON, Kirstie</t>
  </si>
  <si>
    <t>0:32:55</t>
  </si>
  <si>
    <t>BLACKETT, Emma</t>
  </si>
  <si>
    <t>0:32:58</t>
  </si>
  <si>
    <t>THOMPSON, Rachel</t>
  </si>
  <si>
    <t>0:33:02</t>
  </si>
  <si>
    <t>FOSTER, Karen</t>
  </si>
  <si>
    <t>0:33:03</t>
  </si>
  <si>
    <t>MORNIGG, Becky</t>
  </si>
  <si>
    <t>0:33:06</t>
  </si>
  <si>
    <t>TERRY, Rachel</t>
  </si>
  <si>
    <t>0:33:07</t>
  </si>
  <si>
    <t>SHENTON, Fiona</t>
  </si>
  <si>
    <t>0:33:08</t>
  </si>
  <si>
    <t>TOMLINSON, Emma</t>
  </si>
  <si>
    <t>0:33:09</t>
  </si>
  <si>
    <t>SHILLITOE, Hannah</t>
  </si>
  <si>
    <t>ATKINSON, Paula</t>
  </si>
  <si>
    <t>0:33:10</t>
  </si>
  <si>
    <t>HINDSON, Vicky</t>
  </si>
  <si>
    <t>0:33:16</t>
  </si>
  <si>
    <t>BECKETT, Joanna</t>
  </si>
  <si>
    <t>0:33:21</t>
  </si>
  <si>
    <t>EDEN, Kym</t>
  </si>
  <si>
    <t>0:33:22</t>
  </si>
  <si>
    <t>CROSS, Julie</t>
  </si>
  <si>
    <t>0:33:25</t>
  </si>
  <si>
    <t>ROBERTSON, Becky</t>
  </si>
  <si>
    <t>0:33:27</t>
  </si>
  <si>
    <t>MCNELIS, Una</t>
  </si>
  <si>
    <t>(2) Jesmond Joggers</t>
  </si>
  <si>
    <t>0:33:28</t>
  </si>
  <si>
    <t>PINKNEY, Charlie</t>
  </si>
  <si>
    <t>0:33:34</t>
  </si>
  <si>
    <t>BELL, Megan</t>
  </si>
  <si>
    <t>0:33:43</t>
  </si>
  <si>
    <t>JENSEN, Nina</t>
  </si>
  <si>
    <t>0:33:47</t>
  </si>
  <si>
    <t>MILLER, Lesley</t>
  </si>
  <si>
    <t>0:33:48</t>
  </si>
  <si>
    <t>HOWARTH, Gina</t>
  </si>
  <si>
    <t>0:33:50</t>
  </si>
  <si>
    <t>WILLIAMS, Lisa</t>
  </si>
  <si>
    <t>0:33:51</t>
  </si>
  <si>
    <t>MALONEY, Rachel</t>
  </si>
  <si>
    <t>0:33:55</t>
  </si>
  <si>
    <t>STEPHENSON, Susanne</t>
  </si>
  <si>
    <t>BOWEN, Sarah</t>
  </si>
  <si>
    <t>0:33:58</t>
  </si>
  <si>
    <t>DROZDOWICZ, Marie</t>
  </si>
  <si>
    <t>0:34:00</t>
  </si>
  <si>
    <t>SKELDON, Chrystal</t>
  </si>
  <si>
    <t>0:34:04</t>
  </si>
  <si>
    <t>BAXTER, Phillippa</t>
  </si>
  <si>
    <t>0:34:09</t>
  </si>
  <si>
    <t>HETHERINGTON, Jane</t>
  </si>
  <si>
    <t>0:34:14</t>
  </si>
  <si>
    <t>ROBINSON, Heather</t>
  </si>
  <si>
    <t>0:34:17</t>
  </si>
  <si>
    <t>BENNETT, Jill</t>
  </si>
  <si>
    <t>0:34:18</t>
  </si>
  <si>
    <t>DAVIS, Susan</t>
  </si>
  <si>
    <t>0:34:19</t>
  </si>
  <si>
    <t>MAGOWAN, Moyra</t>
  </si>
  <si>
    <t>0:34:21</t>
  </si>
  <si>
    <t>FORDE, Alex</t>
  </si>
  <si>
    <t>0:34:26</t>
  </si>
  <si>
    <t>BONE, Alison</t>
  </si>
  <si>
    <t>0:34:28</t>
  </si>
  <si>
    <t>SCOTT, Stephanie</t>
  </si>
  <si>
    <t>0:34:32</t>
  </si>
  <si>
    <t>MATTHEWS, Kim</t>
  </si>
  <si>
    <t>0:34:36</t>
  </si>
  <si>
    <t>BAIN, Emma</t>
  </si>
  <si>
    <t>0:34:39</t>
  </si>
  <si>
    <t>BELL, Kirsty</t>
  </si>
  <si>
    <t>ARMSTRONG, Maria</t>
  </si>
  <si>
    <t>0:34:46</t>
  </si>
  <si>
    <t>BELL, Maresa</t>
  </si>
  <si>
    <t>0:34:53</t>
  </si>
  <si>
    <t>WILSON, Valerie</t>
  </si>
  <si>
    <t>0:35:00</t>
  </si>
  <si>
    <t>OUTTERSON, Louise</t>
  </si>
  <si>
    <t>0:35:07</t>
  </si>
  <si>
    <t>WHITE, Stephanie</t>
  </si>
  <si>
    <t>0:35:08</t>
  </si>
  <si>
    <t>PHILLIPS, Amanda</t>
  </si>
  <si>
    <t>0:35:10</t>
  </si>
  <si>
    <t>FRIEND, Jenny</t>
  </si>
  <si>
    <t>0:35:11</t>
  </si>
  <si>
    <t>LAYTON, Roz</t>
  </si>
  <si>
    <t>0:35:13</t>
  </si>
  <si>
    <t>LOUGHNEY, Karen</t>
  </si>
  <si>
    <t>0:35:26</t>
  </si>
  <si>
    <t>DIXON, Alison</t>
  </si>
  <si>
    <t>0:35:34</t>
  </si>
  <si>
    <t>ARCHIBOLD, Judith</t>
  </si>
  <si>
    <t>0:35:37</t>
  </si>
  <si>
    <t>LONSDALE, Marylou</t>
  </si>
  <si>
    <t>0:35:41</t>
  </si>
  <si>
    <t>CLARKE, Andrea</t>
  </si>
  <si>
    <t>0:35:42</t>
  </si>
  <si>
    <t>BOLAM, Susan</t>
  </si>
  <si>
    <t>0:35:46</t>
  </si>
  <si>
    <t>RICHARDSON, Julie</t>
  </si>
  <si>
    <t>0:35:50</t>
  </si>
  <si>
    <t>HIGGINS, Helen</t>
  </si>
  <si>
    <t>0:35:52</t>
  </si>
  <si>
    <t>WILLIAMS, Julie</t>
  </si>
  <si>
    <t>TAYLOR, Lisa</t>
  </si>
  <si>
    <t>(2) Derwentside AC</t>
  </si>
  <si>
    <t>0:35:53</t>
  </si>
  <si>
    <t>OLIVER, Lisa</t>
  </si>
  <si>
    <t>0:35:54</t>
  </si>
  <si>
    <t>GERUTE, Linda</t>
  </si>
  <si>
    <t>(2) Saltwell Harriers</t>
  </si>
  <si>
    <t>0:35:59</t>
  </si>
  <si>
    <t>CHAMPION, Joy</t>
  </si>
  <si>
    <t>0:36:03</t>
  </si>
  <si>
    <t>WHITE, Deena</t>
  </si>
  <si>
    <t>0:36:13</t>
  </si>
  <si>
    <t>YEO, Jenny</t>
  </si>
  <si>
    <t>0:36:19</t>
  </si>
  <si>
    <t>WALTON, Katy</t>
  </si>
  <si>
    <t>0:36:29</t>
  </si>
  <si>
    <t>GEORGE, Melanie</t>
  </si>
  <si>
    <t>0:36:30</t>
  </si>
  <si>
    <t>HELSBY, Susie</t>
  </si>
  <si>
    <t>0:36:34</t>
  </si>
  <si>
    <t>WALSTER-LOWES, Helena</t>
  </si>
  <si>
    <t>0:36:35</t>
  </si>
  <si>
    <t>HEAVISIDES, Helen</t>
  </si>
  <si>
    <t>0:36:38</t>
  </si>
  <si>
    <t>COPUS, Amanda</t>
  </si>
  <si>
    <t>0:36:39</t>
  </si>
  <si>
    <t>ADEY, Aimee</t>
  </si>
  <si>
    <t>0:36:42</t>
  </si>
  <si>
    <t>EMMETT, Tracey</t>
  </si>
  <si>
    <t>0:36:50</t>
  </si>
  <si>
    <t>WATT, Kathryn</t>
  </si>
  <si>
    <t>0:36:52</t>
  </si>
  <si>
    <t>OLIVER, Jan</t>
  </si>
  <si>
    <t>STANLEY, Cheryl</t>
  </si>
  <si>
    <t>0:36:57</t>
  </si>
  <si>
    <t>DAVIES, Mel</t>
  </si>
  <si>
    <t>0:37:01</t>
  </si>
  <si>
    <t>WALKER, Lisa</t>
  </si>
  <si>
    <t>0:37:02</t>
  </si>
  <si>
    <t>WATT, Carole</t>
  </si>
  <si>
    <t>0:37:17</t>
  </si>
  <si>
    <t>BAN, Sasha</t>
  </si>
  <si>
    <t>0:37:18</t>
  </si>
  <si>
    <t>ALLISON, Elizabeth</t>
  </si>
  <si>
    <t>0:37:21</t>
  </si>
  <si>
    <t>GRIFFIN, Louise</t>
  </si>
  <si>
    <t>0:37:33</t>
  </si>
  <si>
    <t>HAYLOCK, Lottie</t>
  </si>
  <si>
    <t>0:37:41</t>
  </si>
  <si>
    <t>COOKE, Louise</t>
  </si>
  <si>
    <t>0:37:46</t>
  </si>
  <si>
    <t>BAXTER, Valerie</t>
  </si>
  <si>
    <t>0:37:49</t>
  </si>
  <si>
    <t>DICK, Barbara</t>
  </si>
  <si>
    <t>0:37:51</t>
  </si>
  <si>
    <t>RICHARDSON, Kay</t>
  </si>
  <si>
    <t>(2) Aurora</t>
  </si>
  <si>
    <t>0:37:52</t>
  </si>
  <si>
    <t>BROWN, Lalage</t>
  </si>
  <si>
    <t>0:37:57</t>
  </si>
  <si>
    <t>WILSON, Claire</t>
  </si>
  <si>
    <t>0:37:58</t>
  </si>
  <si>
    <t>BRADLEY, Lourdes</t>
  </si>
  <si>
    <t>0:38:04</t>
  </si>
  <si>
    <t>YOUNG, Jan</t>
  </si>
  <si>
    <t>0:38:20</t>
  </si>
  <si>
    <t>TODHUNTER, Rose</t>
  </si>
  <si>
    <t>Allen Valley Striders</t>
  </si>
  <si>
    <t>0:38:23</t>
  </si>
  <si>
    <t>HALL, Amanda</t>
  </si>
  <si>
    <t>0:38:34</t>
  </si>
  <si>
    <t>COFFEY, Sinead</t>
  </si>
  <si>
    <t>0:38:39</t>
  </si>
  <si>
    <t>WELLINGS, Leanne</t>
  </si>
  <si>
    <t>BATY, Victoria</t>
  </si>
  <si>
    <t>0:38:59</t>
  </si>
  <si>
    <t>MUNDAY, Emma</t>
  </si>
  <si>
    <t>POTTER, Sue</t>
  </si>
  <si>
    <t>0:39:01</t>
  </si>
  <si>
    <t>RICHARDS, Jitka</t>
  </si>
  <si>
    <t>LUCKING, Joanne</t>
  </si>
  <si>
    <t>0:39:02</t>
  </si>
  <si>
    <t>BARTROPE, Alex</t>
  </si>
  <si>
    <t>0:39:15</t>
  </si>
  <si>
    <t>GARNHAM, Laura</t>
  </si>
  <si>
    <t>0:39:23</t>
  </si>
  <si>
    <t>PARNABY, Jane</t>
  </si>
  <si>
    <t>0:39:27</t>
  </si>
  <si>
    <t>DAWSON, Kate</t>
  </si>
  <si>
    <t>0:39:30</t>
  </si>
  <si>
    <t>TURNBULL, Rebecca</t>
  </si>
  <si>
    <t>0:39:32</t>
  </si>
  <si>
    <t>CHARLTON, Steph</t>
  </si>
  <si>
    <t>0:39:39</t>
  </si>
  <si>
    <t>MARTIN, Mary</t>
  </si>
  <si>
    <t>0:39:42</t>
  </si>
  <si>
    <t>GRAHAM, Vanessa</t>
  </si>
  <si>
    <t>0:39:45</t>
  </si>
  <si>
    <t>DUNCAN, Audrey</t>
  </si>
  <si>
    <t>0:39:57</t>
  </si>
  <si>
    <t>SIMPSON, Jenny</t>
  </si>
  <si>
    <t>0:40:07</t>
  </si>
  <si>
    <t>KIRK, Anne</t>
  </si>
  <si>
    <t>0:40:45</t>
  </si>
  <si>
    <t>HENDERSON, Jane</t>
  </si>
  <si>
    <t>0:40:51</t>
  </si>
  <si>
    <t>WHITE, Patricia</t>
  </si>
  <si>
    <t>0:40:52</t>
  </si>
  <si>
    <t>CHARLTON, Angela</t>
  </si>
  <si>
    <t>0:41:18</t>
  </si>
  <si>
    <t>FOSTER, Lesley</t>
  </si>
  <si>
    <t>0:41:33</t>
  </si>
  <si>
    <t>HEATH, Sylvie</t>
  </si>
  <si>
    <t>0:42:08</t>
  </si>
  <si>
    <t>CONNOLLY, Jillian</t>
  </si>
  <si>
    <t>0:43:00</t>
  </si>
  <si>
    <t>MOLAAVIAN, Christine</t>
  </si>
  <si>
    <t>(2) PB Fitness RC</t>
  </si>
  <si>
    <t>0:43:22</t>
  </si>
  <si>
    <t>WALLACE, Sarah</t>
  </si>
  <si>
    <t>0:43:57</t>
  </si>
  <si>
    <t>MCFARLANE, Stephanie</t>
  </si>
  <si>
    <t>0:44:14</t>
  </si>
  <si>
    <t>MCRORY, Debbie</t>
  </si>
  <si>
    <t>0:48:58</t>
  </si>
  <si>
    <t>BLACK, Lisa</t>
  </si>
  <si>
    <t>v</t>
  </si>
  <si>
    <t>Fastest Vets</t>
  </si>
  <si>
    <t>Fastest Seniors</t>
  </si>
  <si>
    <t>Promotions from slow pack to fast pack</t>
  </si>
  <si>
    <t>Counter Pos.</t>
  </si>
  <si>
    <t>Race Pos.</t>
  </si>
  <si>
    <t>Name</t>
  </si>
  <si>
    <t>Club</t>
  </si>
  <si>
    <t>Old Pack</t>
  </si>
  <si>
    <t>Teams Overall</t>
  </si>
  <si>
    <t>League Pts</t>
  </si>
  <si>
    <t>Race Pts</t>
  </si>
  <si>
    <t>Counters</t>
  </si>
  <si>
    <t xml:space="preserve">(2) Birtley AC            </t>
  </si>
  <si>
    <t xml:space="preserve">(2) Blyth RC              </t>
  </si>
  <si>
    <t>{4,7,17}</t>
  </si>
  <si>
    <t xml:space="preserve">(1) Gateshead Harriers    </t>
  </si>
  <si>
    <t>{9,10,12}</t>
  </si>
  <si>
    <t xml:space="preserve">(2) Alnwick Harriers      </t>
  </si>
  <si>
    <t>{3,14,15}</t>
  </si>
  <si>
    <t xml:space="preserve">No team </t>
  </si>
  <si>
    <t>{5}</t>
  </si>
  <si>
    <t xml:space="preserve">(2) Elswick Harriers      </t>
  </si>
  <si>
    <t>{6}</t>
  </si>
  <si>
    <t xml:space="preserve">(2) Sunderland Harriers   </t>
  </si>
  <si>
    <t>{8}</t>
  </si>
  <si>
    <t xml:space="preserve">Sedgefield Harriers       </t>
  </si>
  <si>
    <t>{13}</t>
  </si>
  <si>
    <t xml:space="preserve">(2) Jarrow &amp; Hebburn AC   </t>
  </si>
  <si>
    <t>Fastest times</t>
  </si>
  <si>
    <t>BURNETT, Sophie</t>
  </si>
  <si>
    <t>{3,4,6}</t>
  </si>
  <si>
    <t xml:space="preserve">(1) Tynedale Harriers     </t>
  </si>
  <si>
    <t>{1,12,16}</t>
  </si>
  <si>
    <t>{2,9,21}</t>
  </si>
  <si>
    <t>{17,18,20}</t>
  </si>
  <si>
    <t xml:space="preserve">(1) Heaton Harriers       </t>
  </si>
  <si>
    <t xml:space="preserve">(1) Durham City Harriers  </t>
  </si>
  <si>
    <t>{7,13}</t>
  </si>
  <si>
    <t xml:space="preserve">(2) Crook AC              </t>
  </si>
  <si>
    <t>{22}</t>
  </si>
  <si>
    <t xml:space="preserve">(2) Blaydon Harriers      </t>
  </si>
  <si>
    <t>{23}</t>
  </si>
  <si>
    <t xml:space="preserve">(2) Morpeth Harriers &amp; AC </t>
  </si>
  <si>
    <t>{24}</t>
  </si>
  <si>
    <t>{28}</t>
  </si>
  <si>
    <t xml:space="preserve">(2) Houghton AC           </t>
  </si>
  <si>
    <t>{29}</t>
  </si>
  <si>
    <t>{11,19}</t>
  </si>
  <si>
    <t>{15,31}</t>
  </si>
  <si>
    <t>Under 11's mixed race</t>
  </si>
  <si>
    <t>{3,4,5}</t>
  </si>
  <si>
    <t xml:space="preserve">(1) Gateshead Harriers </t>
  </si>
  <si>
    <t>{1,6,7}</t>
  </si>
  <si>
    <t xml:space="preserve">(2) Blaydon Harriers   </t>
  </si>
  <si>
    <t>{2,8,11}</t>
  </si>
  <si>
    <t>Senior &amp; Veteran Women</t>
  </si>
  <si>
    <t>Promotions from slow pack to medium pack</t>
  </si>
  <si>
    <t>RacePos.</t>
  </si>
  <si>
    <t>Promotions from medium pack to fast pack</t>
  </si>
  <si>
    <t xml:space="preserve">(2) Low Fell RC                </t>
  </si>
  <si>
    <t>{3,4,11}</t>
  </si>
  <si>
    <t xml:space="preserve">(1) Heaton Harriers            </t>
  </si>
  <si>
    <t>{2,8,27}</t>
  </si>
  <si>
    <t xml:space="preserve">(1) Gateshead Harriers         </t>
  </si>
  <si>
    <t>{10,12,16}</t>
  </si>
  <si>
    <t>{6,9,32}</t>
  </si>
  <si>
    <t xml:space="preserve">(2) Claremont RR               </t>
  </si>
  <si>
    <t>{13,26,29}</t>
  </si>
  <si>
    <t xml:space="preserve">(1) Blackhill Bounders         </t>
  </si>
  <si>
    <t>{17,24,39}</t>
  </si>
  <si>
    <t xml:space="preserve">(1) Tyne Bridge Harriers       </t>
  </si>
  <si>
    <t>{15,19,47}</t>
  </si>
  <si>
    <t xml:space="preserve">(2) PB Fitness                 </t>
  </si>
  <si>
    <t>{23,30,31}</t>
  </si>
  <si>
    <t xml:space="preserve">(1) Wallsend Harriers          </t>
  </si>
  <si>
    <t>{18,36,45}</t>
  </si>
  <si>
    <t xml:space="preserve">(1) Elvet Striders             </t>
  </si>
  <si>
    <t>{34,40,41}</t>
  </si>
  <si>
    <t xml:space="preserve">(1) Sunderland Strollers       </t>
  </si>
  <si>
    <t>{21,28,67}</t>
  </si>
  <si>
    <t xml:space="preserve">(2) Elswick Harriers           </t>
  </si>
  <si>
    <t>{7,55,58}</t>
  </si>
  <si>
    <t xml:space="preserve">(2) Alnwick Harriers           </t>
  </si>
  <si>
    <t>{14,54,56}</t>
  </si>
  <si>
    <t xml:space="preserve">(1) North Shields Poly         </t>
  </si>
  <si>
    <t>{20,38,82}</t>
  </si>
  <si>
    <t xml:space="preserve">(1) Tynedale Harriers          </t>
  </si>
  <si>
    <t>{35,51,70}</t>
  </si>
  <si>
    <t xml:space="preserve">(2) Jesmond Joggers            </t>
  </si>
  <si>
    <t>{50,57,68}</t>
  </si>
  <si>
    <t xml:space="preserve">(2) Crook AC                   </t>
  </si>
  <si>
    <t>{46,85,112}</t>
  </si>
  <si>
    <t xml:space="preserve">(2) Sunderland Harriers        </t>
  </si>
  <si>
    <t>{89,103,105}</t>
  </si>
  <si>
    <t xml:space="preserve">(2) Aurora                     </t>
  </si>
  <si>
    <t>{118,135,152}</t>
  </si>
  <si>
    <t xml:space="preserve">(2) Morpeth Harriers &amp; AC      </t>
  </si>
  <si>
    <t>{1}</t>
  </si>
  <si>
    <t xml:space="preserve">(2) Houghton AC                </t>
  </si>
  <si>
    <t xml:space="preserve">(2) Ponteland Runners          </t>
  </si>
  <si>
    <t>{33}</t>
  </si>
  <si>
    <t xml:space="preserve">(2) Blyth RC                   </t>
  </si>
  <si>
    <t>{62}</t>
  </si>
  <si>
    <t xml:space="preserve">(1) Durham City Harriers       </t>
  </si>
  <si>
    <t>{72}</t>
  </si>
  <si>
    <t xml:space="preserve">(2) Jarrow &amp; Hebburn AC        </t>
  </si>
  <si>
    <t>{22,64}</t>
  </si>
  <si>
    <t xml:space="preserve">(2) Derwentside AC             </t>
  </si>
  <si>
    <t>{91}</t>
  </si>
  <si>
    <t xml:space="preserve">(2) Saltwell Harriers          </t>
  </si>
  <si>
    <t>{93}</t>
  </si>
  <si>
    <t xml:space="preserve">(2) Birtley AC                 </t>
  </si>
  <si>
    <t>{116}</t>
  </si>
  <si>
    <t xml:space="preserve">(2) PB Fitness RC              </t>
  </si>
  <si>
    <t>{148}</t>
  </si>
  <si>
    <t>Teams Div. 1</t>
  </si>
  <si>
    <t xml:space="preserve">(1) Gateshead Harriers  </t>
  </si>
  <si>
    <t xml:space="preserve">(1) Heaton Harriers     </t>
  </si>
  <si>
    <t>{1,2,13}</t>
  </si>
  <si>
    <t xml:space="preserve">(1) Blackhill Bounders  </t>
  </si>
  <si>
    <t>{7,12,20}</t>
  </si>
  <si>
    <t>{5,9,26}</t>
  </si>
  <si>
    <t xml:space="preserve">(1) Wallsend Harriers   </t>
  </si>
  <si>
    <t>{8,17,25}</t>
  </si>
  <si>
    <t xml:space="preserve">(1) Elvet Striders      </t>
  </si>
  <si>
    <t>{15,21,22}</t>
  </si>
  <si>
    <t>{11,14,33}</t>
  </si>
  <si>
    <t xml:space="preserve">(1) North Shields Poly  </t>
  </si>
  <si>
    <t>{10,19,44}</t>
  </si>
  <si>
    <t xml:space="preserve">(1) Tynedale Harriers   </t>
  </si>
  <si>
    <t>{16,28,34}</t>
  </si>
  <si>
    <t>{35}</t>
  </si>
  <si>
    <t>Teams Div. 2</t>
  </si>
  <si>
    <t>{2,3,8}</t>
  </si>
  <si>
    <t>{5,7,18}</t>
  </si>
  <si>
    <t>{9,14,15}</t>
  </si>
  <si>
    <t>{12,16,17}</t>
  </si>
  <si>
    <t>{6,26,29}</t>
  </si>
  <si>
    <t>{10,25,27}</t>
  </si>
  <si>
    <t>{23,28,35}</t>
  </si>
  <si>
    <t>{21,39,56}</t>
  </si>
  <si>
    <t>{42,51,53}</t>
  </si>
  <si>
    <t>{58,66,75}</t>
  </si>
  <si>
    <t>{4}</t>
  </si>
  <si>
    <t>{19}</t>
  </si>
  <si>
    <t>{32}</t>
  </si>
  <si>
    <t>{43}</t>
  </si>
  <si>
    <t>{11,33}</t>
  </si>
  <si>
    <t>{45}</t>
  </si>
  <si>
    <t>{57}</t>
  </si>
  <si>
    <t>{2,18}</t>
  </si>
  <si>
    <t>{1,11,16}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</si>
</sst>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MS Sans Serif"/>
      <family val="2"/>
    </font>
    <font>
      <u val="single"/>
      <sz val="10"/>
      <color indexed="8"/>
      <name val="MS Sans Serif"/>
      <family val="2"/>
    </font>
    <font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21" fontId="2" fillId="0" borderId="0" xfId="0" applyNumberFormat="1" applyFont="1" applyFill="1" applyAlignment="1">
      <alignment horizontal="right"/>
    </xf>
    <xf numFmtId="21" fontId="4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2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5"/>
  <sheetViews>
    <sheetView tabSelected="1" zoomScalePageLayoutView="0" workbookViewId="0" topLeftCell="A97">
      <selection activeCell="E163" sqref="E163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24.7109375" style="0" customWidth="1"/>
    <col min="4" max="4" width="25.7109375" style="0" customWidth="1"/>
    <col min="5" max="5" width="8.00390625" style="0" bestFit="1" customWidth="1"/>
    <col min="6" max="6" width="3.57421875" style="0" bestFit="1" customWidth="1"/>
    <col min="7" max="7" width="8.140625" style="0" customWidth="1"/>
    <col min="9" max="9" width="9.140625" style="14" customWidth="1"/>
  </cols>
  <sheetData>
    <row r="1" ht="39.75" customHeight="1">
      <c r="B1" s="4" t="s">
        <v>97</v>
      </c>
    </row>
    <row r="2" ht="22.5">
      <c r="B2" s="4" t="s">
        <v>98</v>
      </c>
    </row>
    <row r="3" ht="22.5">
      <c r="C3" s="4"/>
    </row>
    <row r="4" spans="2:3" ht="22.5">
      <c r="B4" s="17" t="s">
        <v>595</v>
      </c>
      <c r="C4" s="4"/>
    </row>
    <row r="5" spans="2:9" s="5" customFormat="1" ht="12.75">
      <c r="B5" s="5" t="s">
        <v>99</v>
      </c>
      <c r="C5" s="5" t="s">
        <v>100</v>
      </c>
      <c r="D5" s="5" t="s">
        <v>101</v>
      </c>
      <c r="E5" s="5" t="s">
        <v>102</v>
      </c>
      <c r="I5" s="14"/>
    </row>
    <row r="6" spans="1:7" ht="12.75">
      <c r="A6" s="2">
        <v>1</v>
      </c>
      <c r="B6" s="2" t="s">
        <v>0</v>
      </c>
      <c r="C6" s="1" t="s">
        <v>1</v>
      </c>
      <c r="D6" s="1" t="s">
        <v>2</v>
      </c>
      <c r="E6" s="1" t="s">
        <v>3</v>
      </c>
      <c r="F6" s="2">
        <v>100</v>
      </c>
      <c r="G6" s="3"/>
    </row>
    <row r="7" spans="1:7" ht="11.25" customHeight="1">
      <c r="A7" s="2">
        <v>2</v>
      </c>
      <c r="B7" s="2" t="s">
        <v>4</v>
      </c>
      <c r="C7" s="1" t="s">
        <v>5</v>
      </c>
      <c r="D7" s="1" t="s">
        <v>6</v>
      </c>
      <c r="E7" s="1" t="s">
        <v>3</v>
      </c>
      <c r="F7" s="2">
        <v>107</v>
      </c>
      <c r="G7" s="3"/>
    </row>
    <row r="8" spans="1:7" ht="11.25" customHeight="1">
      <c r="A8" s="2">
        <v>3</v>
      </c>
      <c r="B8" s="2" t="s">
        <v>7</v>
      </c>
      <c r="C8" s="1" t="s">
        <v>8</v>
      </c>
      <c r="D8" s="1" t="s">
        <v>9</v>
      </c>
      <c r="E8" s="1" t="s">
        <v>3</v>
      </c>
      <c r="F8" s="2">
        <v>44</v>
      </c>
      <c r="G8" s="3"/>
    </row>
    <row r="9" spans="1:7" ht="11.25" customHeight="1">
      <c r="A9" s="2">
        <v>4</v>
      </c>
      <c r="B9" s="2" t="s">
        <v>10</v>
      </c>
      <c r="C9" s="1" t="s">
        <v>11</v>
      </c>
      <c r="D9" s="1" t="s">
        <v>12</v>
      </c>
      <c r="E9" s="1" t="s">
        <v>3</v>
      </c>
      <c r="F9" s="2">
        <v>38</v>
      </c>
      <c r="G9" s="3"/>
    </row>
    <row r="10" spans="1:7" ht="11.25" customHeight="1">
      <c r="A10" s="2">
        <v>5</v>
      </c>
      <c r="B10" s="2" t="s">
        <v>10</v>
      </c>
      <c r="C10" s="1" t="s">
        <v>13</v>
      </c>
      <c r="D10" s="1" t="s">
        <v>12</v>
      </c>
      <c r="E10" s="1" t="s">
        <v>14</v>
      </c>
      <c r="F10" s="2">
        <v>29</v>
      </c>
      <c r="G10" s="3"/>
    </row>
    <row r="11" spans="1:7" ht="11.25" customHeight="1">
      <c r="A11" s="2">
        <v>6</v>
      </c>
      <c r="B11" s="2" t="s">
        <v>15</v>
      </c>
      <c r="C11" s="1" t="s">
        <v>16</v>
      </c>
      <c r="D11" s="1" t="s">
        <v>17</v>
      </c>
      <c r="E11" s="1" t="s">
        <v>3</v>
      </c>
      <c r="F11" s="2">
        <v>14</v>
      </c>
      <c r="G11" s="3"/>
    </row>
    <row r="12" spans="1:7" ht="11.25" customHeight="1">
      <c r="A12" s="2">
        <v>7</v>
      </c>
      <c r="B12" s="2" t="s">
        <v>18</v>
      </c>
      <c r="C12" s="1" t="s">
        <v>19</v>
      </c>
      <c r="D12" s="1" t="s">
        <v>20</v>
      </c>
      <c r="E12" s="1" t="s">
        <v>3</v>
      </c>
      <c r="F12" s="2">
        <v>75</v>
      </c>
      <c r="G12" s="3"/>
    </row>
    <row r="13" spans="1:7" ht="11.25" customHeight="1">
      <c r="A13" s="2">
        <v>8</v>
      </c>
      <c r="B13" s="2" t="s">
        <v>21</v>
      </c>
      <c r="C13" s="1" t="s">
        <v>22</v>
      </c>
      <c r="D13" s="1" t="s">
        <v>12</v>
      </c>
      <c r="E13" s="1" t="s">
        <v>14</v>
      </c>
      <c r="F13" s="2">
        <v>30</v>
      </c>
      <c r="G13" s="3"/>
    </row>
    <row r="14" spans="1:7" ht="11.25" customHeight="1">
      <c r="A14" s="2">
        <v>9</v>
      </c>
      <c r="B14" s="2" t="s">
        <v>23</v>
      </c>
      <c r="C14" s="1" t="s">
        <v>24</v>
      </c>
      <c r="D14" s="1" t="s">
        <v>25</v>
      </c>
      <c r="E14" s="1" t="s">
        <v>3</v>
      </c>
      <c r="F14" s="2">
        <v>185</v>
      </c>
      <c r="G14" s="3"/>
    </row>
    <row r="15" spans="1:7" ht="11.25" customHeight="1">
      <c r="A15" s="2">
        <v>10</v>
      </c>
      <c r="B15" s="2" t="s">
        <v>26</v>
      </c>
      <c r="C15" s="1" t="s">
        <v>27</v>
      </c>
      <c r="D15" s="1" t="s">
        <v>17</v>
      </c>
      <c r="E15" s="1" t="s">
        <v>3</v>
      </c>
      <c r="F15" s="2">
        <v>161</v>
      </c>
      <c r="G15" s="3"/>
    </row>
    <row r="16" spans="1:7" ht="11.25" customHeight="1">
      <c r="A16" s="2">
        <v>11</v>
      </c>
      <c r="B16" s="2" t="s">
        <v>28</v>
      </c>
      <c r="C16" s="1" t="s">
        <v>29</v>
      </c>
      <c r="D16" s="1" t="s">
        <v>30</v>
      </c>
      <c r="E16" s="1" t="s">
        <v>3</v>
      </c>
      <c r="F16" s="2">
        <v>82</v>
      </c>
      <c r="G16" s="3"/>
    </row>
    <row r="17" spans="1:7" ht="11.25" customHeight="1">
      <c r="A17" s="2">
        <v>12</v>
      </c>
      <c r="B17" s="2" t="s">
        <v>28</v>
      </c>
      <c r="C17" s="1" t="s">
        <v>31</v>
      </c>
      <c r="D17" s="1" t="s">
        <v>6</v>
      </c>
      <c r="E17" s="1" t="s">
        <v>3</v>
      </c>
      <c r="F17" s="2">
        <v>175</v>
      </c>
      <c r="G17" s="3"/>
    </row>
    <row r="18" spans="1:7" ht="11.25" customHeight="1">
      <c r="A18" s="2">
        <v>13</v>
      </c>
      <c r="B18" s="2" t="s">
        <v>32</v>
      </c>
      <c r="C18" s="1" t="s">
        <v>33</v>
      </c>
      <c r="D18" s="1" t="s">
        <v>17</v>
      </c>
      <c r="E18" s="1" t="s">
        <v>3</v>
      </c>
      <c r="F18" s="2">
        <v>177</v>
      </c>
      <c r="G18" s="3"/>
    </row>
    <row r="19" spans="1:7" ht="11.25" customHeight="1">
      <c r="A19" s="2">
        <v>14</v>
      </c>
      <c r="B19" s="2" t="s">
        <v>34</v>
      </c>
      <c r="C19" s="1" t="s">
        <v>35</v>
      </c>
      <c r="D19" s="1" t="s">
        <v>36</v>
      </c>
      <c r="E19" s="1" t="s">
        <v>3</v>
      </c>
      <c r="F19" s="2">
        <v>116</v>
      </c>
      <c r="G19" s="3"/>
    </row>
    <row r="20" spans="1:7" ht="11.25" customHeight="1">
      <c r="A20" s="2">
        <v>15</v>
      </c>
      <c r="B20" s="2" t="s">
        <v>37</v>
      </c>
      <c r="C20" s="1" t="s">
        <v>38</v>
      </c>
      <c r="D20" s="1" t="s">
        <v>39</v>
      </c>
      <c r="E20" s="1" t="s">
        <v>14</v>
      </c>
      <c r="F20" s="2">
        <v>176</v>
      </c>
      <c r="G20" s="3"/>
    </row>
    <row r="21" spans="1:7" ht="11.25" customHeight="1">
      <c r="A21" s="2">
        <v>16</v>
      </c>
      <c r="B21" s="2" t="s">
        <v>40</v>
      </c>
      <c r="C21" s="1" t="s">
        <v>41</v>
      </c>
      <c r="D21" s="1" t="s">
        <v>42</v>
      </c>
      <c r="E21" s="1" t="s">
        <v>3</v>
      </c>
      <c r="F21" s="2">
        <v>2</v>
      </c>
      <c r="G21" s="3"/>
    </row>
    <row r="22" spans="1:7" ht="11.25" customHeight="1">
      <c r="A22" s="2">
        <v>17</v>
      </c>
      <c r="B22" s="2" t="s">
        <v>43</v>
      </c>
      <c r="C22" s="1" t="s">
        <v>44</v>
      </c>
      <c r="D22" s="1" t="s">
        <v>9</v>
      </c>
      <c r="E22" s="1" t="s">
        <v>14</v>
      </c>
      <c r="F22" s="2">
        <v>10</v>
      </c>
      <c r="G22" s="3"/>
    </row>
    <row r="23" spans="1:7" ht="11.25" customHeight="1">
      <c r="A23" s="2">
        <v>18</v>
      </c>
      <c r="B23" s="2" t="s">
        <v>45</v>
      </c>
      <c r="C23" s="1" t="s">
        <v>46</v>
      </c>
      <c r="D23" s="1" t="s">
        <v>25</v>
      </c>
      <c r="E23" s="1" t="s">
        <v>3</v>
      </c>
      <c r="F23" s="2">
        <v>148</v>
      </c>
      <c r="G23" s="3"/>
    </row>
    <row r="24" spans="1:7" ht="11.25" customHeight="1">
      <c r="A24" s="2">
        <v>19</v>
      </c>
      <c r="B24" s="2" t="s">
        <v>47</v>
      </c>
      <c r="C24" s="1" t="s">
        <v>48</v>
      </c>
      <c r="D24" s="1" t="s">
        <v>49</v>
      </c>
      <c r="E24" s="1" t="s">
        <v>14</v>
      </c>
      <c r="F24" s="2">
        <v>13</v>
      </c>
      <c r="G24" s="3"/>
    </row>
    <row r="25" spans="1:7" ht="11.25" customHeight="1">
      <c r="A25" s="2">
        <v>20</v>
      </c>
      <c r="B25" s="2" t="s">
        <v>50</v>
      </c>
      <c r="C25" s="1" t="s">
        <v>51</v>
      </c>
      <c r="D25" s="1" t="s">
        <v>17</v>
      </c>
      <c r="E25" s="1" t="s">
        <v>3</v>
      </c>
      <c r="F25" s="2">
        <v>183</v>
      </c>
      <c r="G25" s="3"/>
    </row>
    <row r="26" spans="1:7" ht="11.25" customHeight="1">
      <c r="A26" s="2">
        <v>21</v>
      </c>
      <c r="B26" s="2" t="s">
        <v>52</v>
      </c>
      <c r="C26" s="1" t="s">
        <v>53</v>
      </c>
      <c r="D26" s="1" t="s">
        <v>2</v>
      </c>
      <c r="E26" s="1" t="s">
        <v>3</v>
      </c>
      <c r="F26" s="2">
        <v>118</v>
      </c>
      <c r="G26" s="3"/>
    </row>
    <row r="27" spans="1:7" ht="11.25" customHeight="1">
      <c r="A27" s="2">
        <v>22</v>
      </c>
      <c r="B27" s="2" t="s">
        <v>52</v>
      </c>
      <c r="C27" s="1" t="s">
        <v>54</v>
      </c>
      <c r="D27" s="1" t="s">
        <v>12</v>
      </c>
      <c r="E27" s="1" t="s">
        <v>14</v>
      </c>
      <c r="F27" s="2">
        <v>34</v>
      </c>
      <c r="G27" s="3"/>
    </row>
    <row r="28" spans="1:7" ht="11.25" customHeight="1">
      <c r="A28" s="2">
        <v>23</v>
      </c>
      <c r="B28" s="2" t="s">
        <v>55</v>
      </c>
      <c r="C28" s="1" t="s">
        <v>56</v>
      </c>
      <c r="D28" s="1" t="s">
        <v>17</v>
      </c>
      <c r="E28" s="1" t="s">
        <v>3</v>
      </c>
      <c r="F28" s="2">
        <v>159</v>
      </c>
      <c r="G28" s="3"/>
    </row>
    <row r="29" spans="1:7" ht="11.25" customHeight="1">
      <c r="A29" s="2">
        <v>24</v>
      </c>
      <c r="B29" s="2" t="s">
        <v>55</v>
      </c>
      <c r="C29" s="1" t="s">
        <v>57</v>
      </c>
      <c r="D29" s="1" t="s">
        <v>9</v>
      </c>
      <c r="E29" s="1" t="s">
        <v>3</v>
      </c>
      <c r="F29" s="2">
        <v>164</v>
      </c>
      <c r="G29" s="3"/>
    </row>
    <row r="30" spans="1:7" ht="11.25" customHeight="1">
      <c r="A30" s="2">
        <v>25</v>
      </c>
      <c r="B30" s="2" t="s">
        <v>58</v>
      </c>
      <c r="C30" s="1" t="s">
        <v>59</v>
      </c>
      <c r="D30" s="1" t="s">
        <v>39</v>
      </c>
      <c r="E30" s="1" t="s">
        <v>14</v>
      </c>
      <c r="F30" s="2">
        <v>106</v>
      </c>
      <c r="G30" s="3"/>
    </row>
    <row r="31" spans="1:7" ht="11.25" customHeight="1">
      <c r="A31" s="2">
        <v>26</v>
      </c>
      <c r="B31" s="2" t="s">
        <v>60</v>
      </c>
      <c r="C31" s="1" t="s">
        <v>61</v>
      </c>
      <c r="D31" s="1" t="s">
        <v>6</v>
      </c>
      <c r="E31" s="1" t="s">
        <v>14</v>
      </c>
      <c r="F31" s="2">
        <v>250</v>
      </c>
      <c r="G31" s="3"/>
    </row>
    <row r="32" spans="1:7" ht="11.25" customHeight="1">
      <c r="A32" s="2">
        <v>27</v>
      </c>
      <c r="B32" s="2" t="s">
        <v>62</v>
      </c>
      <c r="C32" s="1" t="s">
        <v>63</v>
      </c>
      <c r="D32" s="1" t="s">
        <v>17</v>
      </c>
      <c r="E32" s="1" t="s">
        <v>3</v>
      </c>
      <c r="F32" s="2">
        <v>178</v>
      </c>
      <c r="G32" s="3"/>
    </row>
    <row r="33" spans="1:7" ht="11.25" customHeight="1">
      <c r="A33" s="2">
        <v>28</v>
      </c>
      <c r="B33" s="2" t="s">
        <v>64</v>
      </c>
      <c r="C33" s="1" t="s">
        <v>65</v>
      </c>
      <c r="D33" s="1" t="s">
        <v>2</v>
      </c>
      <c r="E33" s="1" t="s">
        <v>3</v>
      </c>
      <c r="F33" s="2">
        <v>91</v>
      </c>
      <c r="G33" s="3"/>
    </row>
    <row r="34" spans="1:7" ht="11.25" customHeight="1">
      <c r="A34" s="2">
        <v>29</v>
      </c>
      <c r="B34" s="2" t="s">
        <v>66</v>
      </c>
      <c r="C34" s="1" t="s">
        <v>67</v>
      </c>
      <c r="D34" s="1" t="s">
        <v>9</v>
      </c>
      <c r="E34" s="1" t="s">
        <v>14</v>
      </c>
      <c r="F34" s="2">
        <v>155</v>
      </c>
      <c r="G34" s="3"/>
    </row>
    <row r="35" spans="1:7" ht="11.25" customHeight="1">
      <c r="A35" s="2">
        <v>30</v>
      </c>
      <c r="B35" s="2" t="s">
        <v>68</v>
      </c>
      <c r="C35" s="1" t="s">
        <v>69</v>
      </c>
      <c r="D35" s="1" t="s">
        <v>39</v>
      </c>
      <c r="E35" s="1" t="s">
        <v>14</v>
      </c>
      <c r="F35" s="2">
        <v>22</v>
      </c>
      <c r="G35" s="3"/>
    </row>
    <row r="36" spans="1:7" ht="11.25" customHeight="1">
      <c r="A36" s="2">
        <v>31</v>
      </c>
      <c r="B36" s="2" t="s">
        <v>70</v>
      </c>
      <c r="C36" s="1" t="s">
        <v>71</v>
      </c>
      <c r="D36" s="1" t="s">
        <v>2</v>
      </c>
      <c r="E36" s="1" t="s">
        <v>3</v>
      </c>
      <c r="F36" s="2">
        <v>88</v>
      </c>
      <c r="G36" s="3"/>
    </row>
    <row r="37" spans="1:7" ht="11.25" customHeight="1">
      <c r="A37" s="2">
        <v>32</v>
      </c>
      <c r="B37" s="2" t="s">
        <v>72</v>
      </c>
      <c r="C37" s="1" t="s">
        <v>73</v>
      </c>
      <c r="D37" s="1" t="s">
        <v>6</v>
      </c>
      <c r="E37" s="1" t="s">
        <v>14</v>
      </c>
      <c r="F37" s="2">
        <v>93</v>
      </c>
      <c r="G37" s="3"/>
    </row>
    <row r="38" spans="1:7" ht="11.25" customHeight="1">
      <c r="A38" s="2">
        <v>33</v>
      </c>
      <c r="B38" s="2" t="s">
        <v>74</v>
      </c>
      <c r="C38" s="1" t="s">
        <v>75</v>
      </c>
      <c r="D38" s="1" t="s">
        <v>25</v>
      </c>
      <c r="E38" s="1" t="s">
        <v>14</v>
      </c>
      <c r="F38" s="2">
        <v>121</v>
      </c>
      <c r="G38" s="3"/>
    </row>
    <row r="39" spans="1:7" ht="11.25" customHeight="1">
      <c r="A39" s="2">
        <v>34</v>
      </c>
      <c r="B39" s="2" t="s">
        <v>76</v>
      </c>
      <c r="C39" s="1" t="s">
        <v>77</v>
      </c>
      <c r="D39" s="1" t="s">
        <v>25</v>
      </c>
      <c r="E39" s="1" t="s">
        <v>14</v>
      </c>
      <c r="F39" s="2">
        <v>46</v>
      </c>
      <c r="G39" s="3"/>
    </row>
    <row r="40" spans="1:7" ht="11.25" customHeight="1">
      <c r="A40" s="2">
        <v>35</v>
      </c>
      <c r="B40" s="2" t="s">
        <v>78</v>
      </c>
      <c r="C40" s="1" t="s">
        <v>79</v>
      </c>
      <c r="D40" s="1" t="s">
        <v>17</v>
      </c>
      <c r="E40" s="1" t="s">
        <v>14</v>
      </c>
      <c r="F40" s="2">
        <v>16</v>
      </c>
      <c r="G40" s="3"/>
    </row>
    <row r="41" spans="1:7" ht="11.25" customHeight="1">
      <c r="A41" s="2">
        <v>36</v>
      </c>
      <c r="B41" s="2" t="s">
        <v>80</v>
      </c>
      <c r="C41" s="1" t="s">
        <v>81</v>
      </c>
      <c r="D41" s="1" t="s">
        <v>6</v>
      </c>
      <c r="E41" s="1" t="s">
        <v>3</v>
      </c>
      <c r="F41" s="2">
        <v>145</v>
      </c>
      <c r="G41" s="3"/>
    </row>
    <row r="42" spans="1:7" ht="11.25" customHeight="1">
      <c r="A42" s="2">
        <v>37</v>
      </c>
      <c r="B42" s="2" t="s">
        <v>82</v>
      </c>
      <c r="C42" s="1" t="s">
        <v>83</v>
      </c>
      <c r="D42" s="1" t="s">
        <v>6</v>
      </c>
      <c r="E42" s="1" t="s">
        <v>14</v>
      </c>
      <c r="F42" s="2">
        <v>130</v>
      </c>
      <c r="G42" s="3"/>
    </row>
    <row r="43" spans="1:7" ht="11.25" customHeight="1">
      <c r="A43" s="2">
        <v>38</v>
      </c>
      <c r="B43" s="2" t="s">
        <v>84</v>
      </c>
      <c r="C43" s="1" t="s">
        <v>85</v>
      </c>
      <c r="D43" s="1" t="s">
        <v>25</v>
      </c>
      <c r="E43" s="1" t="s">
        <v>14</v>
      </c>
      <c r="F43" s="2">
        <v>184</v>
      </c>
      <c r="G43" s="3"/>
    </row>
    <row r="44" spans="1:7" ht="11.25" customHeight="1">
      <c r="A44" s="2">
        <v>39</v>
      </c>
      <c r="B44" s="2" t="s">
        <v>86</v>
      </c>
      <c r="C44" s="1" t="s">
        <v>87</v>
      </c>
      <c r="D44" s="1" t="s">
        <v>88</v>
      </c>
      <c r="E44" s="1" t="s">
        <v>3</v>
      </c>
      <c r="F44" s="2">
        <v>80</v>
      </c>
      <c r="G44" s="3"/>
    </row>
    <row r="45" spans="1:7" ht="11.25" customHeight="1">
      <c r="A45" s="2">
        <v>40</v>
      </c>
      <c r="B45" s="2" t="s">
        <v>89</v>
      </c>
      <c r="C45" s="1" t="s">
        <v>90</v>
      </c>
      <c r="D45" s="1" t="s">
        <v>25</v>
      </c>
      <c r="E45" s="1" t="s">
        <v>14</v>
      </c>
      <c r="F45" s="2">
        <v>103</v>
      </c>
      <c r="G45" s="3"/>
    </row>
    <row r="46" spans="1:7" ht="11.25" customHeight="1">
      <c r="A46" s="2">
        <v>41</v>
      </c>
      <c r="B46" s="2" t="s">
        <v>91</v>
      </c>
      <c r="C46" s="1" t="s">
        <v>92</v>
      </c>
      <c r="D46" s="1" t="s">
        <v>17</v>
      </c>
      <c r="E46" s="1" t="s">
        <v>14</v>
      </c>
      <c r="F46" s="2">
        <v>162</v>
      </c>
      <c r="G46" s="3"/>
    </row>
    <row r="47" spans="1:7" ht="11.25" customHeight="1">
      <c r="A47" s="2">
        <v>42</v>
      </c>
      <c r="B47" s="2" t="s">
        <v>93</v>
      </c>
      <c r="C47" s="1" t="s">
        <v>94</v>
      </c>
      <c r="D47" s="1" t="s">
        <v>2</v>
      </c>
      <c r="E47" s="1" t="s">
        <v>3</v>
      </c>
      <c r="F47" s="2">
        <v>186</v>
      </c>
      <c r="G47" s="3"/>
    </row>
    <row r="48" spans="1:7" ht="11.25" customHeight="1">
      <c r="A48" s="2">
        <v>43</v>
      </c>
      <c r="B48" s="2" t="s">
        <v>95</v>
      </c>
      <c r="C48" s="1" t="s">
        <v>96</v>
      </c>
      <c r="D48" s="1" t="s">
        <v>17</v>
      </c>
      <c r="E48" s="1" t="s">
        <v>14</v>
      </c>
      <c r="F48" s="2">
        <v>179</v>
      </c>
      <c r="G48" s="3"/>
    </row>
    <row r="51" ht="14.25">
      <c r="B51" s="18" t="s">
        <v>171</v>
      </c>
    </row>
    <row r="52" spans="1:9" s="5" customFormat="1" ht="12.75">
      <c r="A52" s="23"/>
      <c r="B52" s="23" t="s">
        <v>99</v>
      </c>
      <c r="C52" s="23" t="s">
        <v>100</v>
      </c>
      <c r="D52" s="23" t="s">
        <v>101</v>
      </c>
      <c r="E52" s="23" t="s">
        <v>102</v>
      </c>
      <c r="F52" s="23"/>
      <c r="G52" s="23" t="s">
        <v>169</v>
      </c>
      <c r="H52" s="23" t="s">
        <v>170</v>
      </c>
      <c r="I52" s="14"/>
    </row>
    <row r="53" spans="1:8" ht="12.75">
      <c r="A53" s="7">
        <v>1</v>
      </c>
      <c r="B53" s="7" t="s">
        <v>103</v>
      </c>
      <c r="C53" s="1" t="s">
        <v>104</v>
      </c>
      <c r="D53" s="1" t="s">
        <v>39</v>
      </c>
      <c r="E53" s="1" t="s">
        <v>115</v>
      </c>
      <c r="F53" s="7">
        <v>465</v>
      </c>
      <c r="G53" s="7"/>
      <c r="H53" s="13">
        <f aca="true" t="shared" si="0" ref="H53:H83">B53-G53</f>
        <v>0.010138888888888888</v>
      </c>
    </row>
    <row r="54" spans="1:8" ht="12.75">
      <c r="A54" s="7">
        <v>2</v>
      </c>
      <c r="B54" s="7" t="s">
        <v>105</v>
      </c>
      <c r="C54" s="1" t="s">
        <v>106</v>
      </c>
      <c r="D54" s="1" t="s">
        <v>9</v>
      </c>
      <c r="E54" s="1" t="s">
        <v>107</v>
      </c>
      <c r="F54" s="7">
        <v>435</v>
      </c>
      <c r="G54" s="10">
        <v>0.0010416666666666667</v>
      </c>
      <c r="H54" s="13">
        <f t="shared" si="0"/>
        <v>0.009155092592592593</v>
      </c>
    </row>
    <row r="55" spans="1:8" ht="12.75">
      <c r="A55" s="7">
        <v>3</v>
      </c>
      <c r="B55" s="7" t="s">
        <v>105</v>
      </c>
      <c r="C55" s="1" t="s">
        <v>108</v>
      </c>
      <c r="D55" s="1" t="s">
        <v>30</v>
      </c>
      <c r="E55" s="1" t="s">
        <v>107</v>
      </c>
      <c r="F55" s="7">
        <v>216</v>
      </c>
      <c r="G55" s="10">
        <v>0.0010416666666666667</v>
      </c>
      <c r="H55" s="13">
        <f t="shared" si="0"/>
        <v>0.009155092592592593</v>
      </c>
    </row>
    <row r="56" spans="1:8" ht="12.75">
      <c r="A56" s="7">
        <v>4</v>
      </c>
      <c r="B56" s="7" t="s">
        <v>109</v>
      </c>
      <c r="C56" s="1" t="s">
        <v>110</v>
      </c>
      <c r="D56" s="1" t="s">
        <v>30</v>
      </c>
      <c r="E56" s="1" t="s">
        <v>107</v>
      </c>
      <c r="F56" s="7">
        <v>214</v>
      </c>
      <c r="G56" s="10">
        <v>0.0010416666666666667</v>
      </c>
      <c r="H56" s="13">
        <f t="shared" si="0"/>
        <v>0.009375</v>
      </c>
    </row>
    <row r="57" spans="1:8" ht="12.75">
      <c r="A57" s="7">
        <v>5</v>
      </c>
      <c r="B57" s="7" t="s">
        <v>111</v>
      </c>
      <c r="C57" s="1" t="s">
        <v>112</v>
      </c>
      <c r="D57" s="1" t="s">
        <v>25</v>
      </c>
      <c r="E57" s="1" t="s">
        <v>107</v>
      </c>
      <c r="F57" s="7">
        <v>98</v>
      </c>
      <c r="G57" s="10">
        <v>0.0010416666666666667</v>
      </c>
      <c r="H57" s="13">
        <f t="shared" si="0"/>
        <v>0.009421296296296297</v>
      </c>
    </row>
    <row r="58" spans="1:8" ht="12.75">
      <c r="A58" s="7">
        <v>6</v>
      </c>
      <c r="B58" s="7" t="s">
        <v>113</v>
      </c>
      <c r="C58" s="1" t="s">
        <v>114</v>
      </c>
      <c r="D58" s="1" t="s">
        <v>30</v>
      </c>
      <c r="E58" s="1" t="s">
        <v>115</v>
      </c>
      <c r="F58" s="7">
        <v>367</v>
      </c>
      <c r="G58" s="7"/>
      <c r="H58" s="13">
        <f t="shared" si="0"/>
        <v>0.010601851851851854</v>
      </c>
    </row>
    <row r="59" spans="1:8" ht="12.75">
      <c r="A59" s="7">
        <v>7</v>
      </c>
      <c r="B59" s="7" t="s">
        <v>116</v>
      </c>
      <c r="C59" s="1" t="s">
        <v>117</v>
      </c>
      <c r="D59" s="1" t="s">
        <v>118</v>
      </c>
      <c r="E59" s="1" t="s">
        <v>115</v>
      </c>
      <c r="F59" s="7">
        <v>46</v>
      </c>
      <c r="G59" s="7"/>
      <c r="H59" s="13">
        <f t="shared" si="0"/>
        <v>0.010902777777777777</v>
      </c>
    </row>
    <row r="60" spans="1:8" ht="12.75">
      <c r="A60" s="7">
        <v>8</v>
      </c>
      <c r="B60" s="7" t="s">
        <v>119</v>
      </c>
      <c r="C60" s="1" t="s">
        <v>120</v>
      </c>
      <c r="D60" s="1" t="s">
        <v>121</v>
      </c>
      <c r="E60" s="1" t="s">
        <v>107</v>
      </c>
      <c r="F60" s="7">
        <v>340</v>
      </c>
      <c r="G60" s="10">
        <v>0.0010416666666666667</v>
      </c>
      <c r="H60" s="13">
        <f t="shared" si="0"/>
        <v>0.009895833333333335</v>
      </c>
    </row>
    <row r="61" spans="1:8" ht="12.75">
      <c r="A61" s="7">
        <v>9</v>
      </c>
      <c r="B61" s="7" t="s">
        <v>122</v>
      </c>
      <c r="C61" s="1" t="s">
        <v>123</v>
      </c>
      <c r="D61" s="1" t="s">
        <v>9</v>
      </c>
      <c r="E61" s="1" t="s">
        <v>107</v>
      </c>
      <c r="F61" s="7">
        <v>454</v>
      </c>
      <c r="G61" s="10">
        <v>0.0010416666666666667</v>
      </c>
      <c r="H61" s="13">
        <f t="shared" si="0"/>
        <v>0.009918981481481482</v>
      </c>
    </row>
    <row r="62" spans="1:8" ht="12.75">
      <c r="A62" s="19">
        <v>10</v>
      </c>
      <c r="B62" s="19" t="s">
        <v>122</v>
      </c>
      <c r="C62" s="20" t="s">
        <v>124</v>
      </c>
      <c r="D62" s="20" t="s">
        <v>30</v>
      </c>
      <c r="E62" s="20" t="s">
        <v>115</v>
      </c>
      <c r="F62" s="19">
        <v>217</v>
      </c>
      <c r="G62" s="19"/>
      <c r="H62" s="22">
        <f t="shared" si="0"/>
        <v>0.010960648148148148</v>
      </c>
    </row>
    <row r="63" spans="1:8" ht="12.75">
      <c r="A63" s="7">
        <v>11</v>
      </c>
      <c r="B63" s="7" t="s">
        <v>125</v>
      </c>
      <c r="C63" s="1" t="s">
        <v>126</v>
      </c>
      <c r="D63" s="1" t="s">
        <v>42</v>
      </c>
      <c r="E63" s="1" t="s">
        <v>115</v>
      </c>
      <c r="F63" s="7">
        <v>309</v>
      </c>
      <c r="G63" s="7"/>
      <c r="H63" s="13">
        <f t="shared" si="0"/>
        <v>0.010972222222222223</v>
      </c>
    </row>
    <row r="64" spans="1:8" ht="12.75">
      <c r="A64" s="7">
        <v>12</v>
      </c>
      <c r="B64" s="7" t="s">
        <v>127</v>
      </c>
      <c r="C64" s="1" t="s">
        <v>128</v>
      </c>
      <c r="D64" s="1" t="s">
        <v>39</v>
      </c>
      <c r="E64" s="1" t="s">
        <v>115</v>
      </c>
      <c r="F64" s="7">
        <v>461</v>
      </c>
      <c r="G64" s="7"/>
      <c r="H64" s="13">
        <f t="shared" si="0"/>
        <v>0.01105324074074074</v>
      </c>
    </row>
    <row r="65" spans="1:8" ht="12.75">
      <c r="A65" s="7">
        <v>13</v>
      </c>
      <c r="B65" s="7" t="s">
        <v>129</v>
      </c>
      <c r="C65" s="1" t="s">
        <v>130</v>
      </c>
      <c r="D65" s="1" t="s">
        <v>118</v>
      </c>
      <c r="E65" s="1" t="s">
        <v>115</v>
      </c>
      <c r="F65" s="7">
        <v>443</v>
      </c>
      <c r="G65" s="7"/>
      <c r="H65" s="13">
        <f t="shared" si="0"/>
        <v>0.011122685185185185</v>
      </c>
    </row>
    <row r="66" spans="1:8" ht="12.75">
      <c r="A66" s="7">
        <v>14</v>
      </c>
      <c r="B66" s="7" t="s">
        <v>131</v>
      </c>
      <c r="C66" s="1" t="s">
        <v>132</v>
      </c>
      <c r="D66" s="1" t="s">
        <v>30</v>
      </c>
      <c r="E66" s="1" t="s">
        <v>107</v>
      </c>
      <c r="F66" s="7">
        <v>212</v>
      </c>
      <c r="G66" s="10">
        <v>0.0010416666666666667</v>
      </c>
      <c r="H66" s="13">
        <f t="shared" si="0"/>
        <v>0.010115740740740741</v>
      </c>
    </row>
    <row r="67" spans="1:8" ht="12.75">
      <c r="A67" s="7">
        <v>15</v>
      </c>
      <c r="B67" s="7" t="s">
        <v>133</v>
      </c>
      <c r="C67" s="1" t="s">
        <v>134</v>
      </c>
      <c r="D67" s="1" t="s">
        <v>2</v>
      </c>
      <c r="E67" s="1" t="s">
        <v>107</v>
      </c>
      <c r="F67" s="7">
        <v>361</v>
      </c>
      <c r="G67" s="10">
        <v>0.0010416666666666667</v>
      </c>
      <c r="H67" s="13">
        <f t="shared" si="0"/>
        <v>0.01017361111111111</v>
      </c>
    </row>
    <row r="68" spans="1:8" ht="12.75">
      <c r="A68" s="7">
        <v>16</v>
      </c>
      <c r="B68" s="7" t="s">
        <v>135</v>
      </c>
      <c r="C68" s="1" t="s">
        <v>136</v>
      </c>
      <c r="D68" s="1" t="s">
        <v>39</v>
      </c>
      <c r="E68" s="1" t="s">
        <v>115</v>
      </c>
      <c r="F68" s="7">
        <v>466</v>
      </c>
      <c r="G68" s="7"/>
      <c r="H68" s="13">
        <f t="shared" si="0"/>
        <v>0.011226851851851854</v>
      </c>
    </row>
    <row r="69" spans="1:8" ht="12.75">
      <c r="A69" s="7">
        <v>17</v>
      </c>
      <c r="B69" s="7" t="s">
        <v>137</v>
      </c>
      <c r="C69" s="1" t="s">
        <v>138</v>
      </c>
      <c r="D69" s="1" t="s">
        <v>6</v>
      </c>
      <c r="E69" s="1" t="s">
        <v>107</v>
      </c>
      <c r="F69" s="7">
        <v>139</v>
      </c>
      <c r="G69" s="10">
        <v>0.0010416666666666667</v>
      </c>
      <c r="H69" s="13">
        <f t="shared" si="0"/>
        <v>0.010208333333333331</v>
      </c>
    </row>
    <row r="70" spans="1:8" ht="12.75">
      <c r="A70" s="7">
        <v>18</v>
      </c>
      <c r="B70" s="7" t="s">
        <v>139</v>
      </c>
      <c r="C70" s="1" t="s">
        <v>140</v>
      </c>
      <c r="D70" s="1" t="s">
        <v>6</v>
      </c>
      <c r="E70" s="1" t="s">
        <v>115</v>
      </c>
      <c r="F70" s="7">
        <v>138</v>
      </c>
      <c r="G70" s="7"/>
      <c r="H70" s="13">
        <f t="shared" si="0"/>
        <v>0.011261574074074071</v>
      </c>
    </row>
    <row r="71" spans="1:8" ht="12.75">
      <c r="A71" s="7">
        <v>19</v>
      </c>
      <c r="B71" s="7" t="s">
        <v>141</v>
      </c>
      <c r="C71" s="1" t="s">
        <v>142</v>
      </c>
      <c r="D71" s="1" t="s">
        <v>42</v>
      </c>
      <c r="E71" s="1" t="s">
        <v>107</v>
      </c>
      <c r="F71" s="7">
        <v>307</v>
      </c>
      <c r="G71" s="10">
        <v>0.0010416666666666667</v>
      </c>
      <c r="H71" s="13">
        <f t="shared" si="0"/>
        <v>0.010277777777777778</v>
      </c>
    </row>
    <row r="72" spans="1:8" ht="12.75">
      <c r="A72" s="7">
        <v>20</v>
      </c>
      <c r="B72" s="7" t="s">
        <v>143</v>
      </c>
      <c r="C72" s="1" t="s">
        <v>144</v>
      </c>
      <c r="D72" s="1" t="s">
        <v>6</v>
      </c>
      <c r="E72" s="1" t="s">
        <v>107</v>
      </c>
      <c r="F72" s="7">
        <v>274</v>
      </c>
      <c r="G72" s="10">
        <v>0.0010416666666666667</v>
      </c>
      <c r="H72" s="13">
        <f t="shared" si="0"/>
        <v>0.010370370370370372</v>
      </c>
    </row>
    <row r="73" spans="1:8" ht="12.75">
      <c r="A73" s="7">
        <v>21</v>
      </c>
      <c r="B73" s="7" t="s">
        <v>145</v>
      </c>
      <c r="C73" s="1" t="s">
        <v>146</v>
      </c>
      <c r="D73" s="1" t="s">
        <v>9</v>
      </c>
      <c r="E73" s="1" t="s">
        <v>107</v>
      </c>
      <c r="F73" s="7">
        <v>91</v>
      </c>
      <c r="G73" s="10">
        <v>0.0010416666666666667</v>
      </c>
      <c r="H73" s="13">
        <f t="shared" si="0"/>
        <v>0.010393518518518519</v>
      </c>
    </row>
    <row r="74" spans="1:8" ht="12.75">
      <c r="A74" s="7">
        <v>22</v>
      </c>
      <c r="B74" s="7" t="s">
        <v>147</v>
      </c>
      <c r="C74" s="1" t="s">
        <v>148</v>
      </c>
      <c r="D74" s="1" t="s">
        <v>149</v>
      </c>
      <c r="E74" s="1" t="s">
        <v>107</v>
      </c>
      <c r="F74" s="7">
        <v>451</v>
      </c>
      <c r="G74" s="10">
        <v>0.0010416666666666667</v>
      </c>
      <c r="H74" s="13">
        <f t="shared" si="0"/>
        <v>0.010405092592592594</v>
      </c>
    </row>
    <row r="75" spans="1:8" ht="12.75">
      <c r="A75" s="7">
        <v>23</v>
      </c>
      <c r="B75" s="7" t="s">
        <v>150</v>
      </c>
      <c r="C75" s="1" t="s">
        <v>151</v>
      </c>
      <c r="D75" s="1" t="s">
        <v>36</v>
      </c>
      <c r="E75" s="1" t="s">
        <v>107</v>
      </c>
      <c r="F75" s="7">
        <v>459</v>
      </c>
      <c r="G75" s="10">
        <v>0.0010416666666666667</v>
      </c>
      <c r="H75" s="13">
        <f t="shared" si="0"/>
        <v>0.010428240740740741</v>
      </c>
    </row>
    <row r="76" spans="1:8" ht="12.75">
      <c r="A76" s="7">
        <v>24</v>
      </c>
      <c r="B76" s="7" t="s">
        <v>152</v>
      </c>
      <c r="C76" s="1" t="s">
        <v>153</v>
      </c>
      <c r="D76" s="1" t="s">
        <v>17</v>
      </c>
      <c r="E76" s="1" t="s">
        <v>107</v>
      </c>
      <c r="F76" s="7">
        <v>370</v>
      </c>
      <c r="G76" s="10">
        <v>0.0010416666666666667</v>
      </c>
      <c r="H76" s="13">
        <f t="shared" si="0"/>
        <v>0.01056712962962963</v>
      </c>
    </row>
    <row r="77" spans="1:8" ht="12.75">
      <c r="A77" s="7">
        <v>25</v>
      </c>
      <c r="B77" s="7" t="s">
        <v>154</v>
      </c>
      <c r="C77" s="1" t="s">
        <v>155</v>
      </c>
      <c r="D77" s="1" t="s">
        <v>9</v>
      </c>
      <c r="E77" s="1" t="s">
        <v>107</v>
      </c>
      <c r="F77" s="7">
        <v>88</v>
      </c>
      <c r="G77" s="10">
        <v>0.0010416666666666667</v>
      </c>
      <c r="H77" s="13">
        <f t="shared" si="0"/>
        <v>0.010601851851851852</v>
      </c>
    </row>
    <row r="78" spans="1:8" ht="12.75">
      <c r="A78" s="7">
        <v>26</v>
      </c>
      <c r="B78" s="7" t="s">
        <v>156</v>
      </c>
      <c r="C78" s="1" t="s">
        <v>157</v>
      </c>
      <c r="D78" s="1" t="s">
        <v>39</v>
      </c>
      <c r="E78" s="1" t="s">
        <v>107</v>
      </c>
      <c r="F78" s="7">
        <v>117</v>
      </c>
      <c r="G78" s="10">
        <v>0.0010416666666666667</v>
      </c>
      <c r="H78" s="13">
        <f t="shared" si="0"/>
        <v>0.010995370370370369</v>
      </c>
    </row>
    <row r="79" spans="1:8" ht="12.75">
      <c r="A79" s="7">
        <v>27</v>
      </c>
      <c r="B79" s="7" t="s">
        <v>158</v>
      </c>
      <c r="C79" s="1" t="s">
        <v>159</v>
      </c>
      <c r="D79" s="1" t="s">
        <v>39</v>
      </c>
      <c r="E79" s="1" t="s">
        <v>107</v>
      </c>
      <c r="F79" s="7">
        <v>121</v>
      </c>
      <c r="G79" s="10">
        <v>0.0010416666666666667</v>
      </c>
      <c r="H79" s="13">
        <f t="shared" si="0"/>
        <v>0.01101851851851852</v>
      </c>
    </row>
    <row r="80" spans="1:8" ht="12.75">
      <c r="A80" s="7">
        <v>28</v>
      </c>
      <c r="B80" s="7" t="s">
        <v>160</v>
      </c>
      <c r="C80" s="1" t="s">
        <v>161</v>
      </c>
      <c r="D80" s="1" t="s">
        <v>162</v>
      </c>
      <c r="E80" s="1" t="s">
        <v>107</v>
      </c>
      <c r="F80" s="7">
        <v>191</v>
      </c>
      <c r="G80" s="10">
        <v>0.0010416666666666667</v>
      </c>
      <c r="H80" s="13">
        <f t="shared" si="0"/>
        <v>0.01116898148148148</v>
      </c>
    </row>
    <row r="81" spans="1:8" ht="12.75">
      <c r="A81" s="7">
        <v>29</v>
      </c>
      <c r="B81" s="7" t="s">
        <v>163</v>
      </c>
      <c r="C81" s="1" t="s">
        <v>164</v>
      </c>
      <c r="D81" s="1" t="s">
        <v>12</v>
      </c>
      <c r="E81" s="1" t="s">
        <v>107</v>
      </c>
      <c r="F81" s="7">
        <v>232</v>
      </c>
      <c r="G81" s="10">
        <v>0.0010416666666666667</v>
      </c>
      <c r="H81" s="13">
        <f t="shared" si="0"/>
        <v>0.011400462962962963</v>
      </c>
    </row>
    <row r="82" spans="1:8" ht="12.75">
      <c r="A82" s="7">
        <v>30</v>
      </c>
      <c r="B82" s="7" t="s">
        <v>165</v>
      </c>
      <c r="C82" s="1" t="s">
        <v>166</v>
      </c>
      <c r="D82" s="1" t="s">
        <v>6</v>
      </c>
      <c r="E82" s="1" t="s">
        <v>115</v>
      </c>
      <c r="F82" s="7">
        <v>140</v>
      </c>
      <c r="G82" s="7"/>
      <c r="H82" s="13">
        <f t="shared" si="0"/>
        <v>0.012615740740740742</v>
      </c>
    </row>
    <row r="83" spans="1:8" ht="12.75">
      <c r="A83" s="7">
        <v>31</v>
      </c>
      <c r="B83" s="7" t="s">
        <v>167</v>
      </c>
      <c r="C83" s="1" t="s">
        <v>168</v>
      </c>
      <c r="D83" s="1" t="s">
        <v>2</v>
      </c>
      <c r="E83" s="1" t="s">
        <v>115</v>
      </c>
      <c r="F83" s="7">
        <v>425</v>
      </c>
      <c r="G83" s="7"/>
      <c r="H83" s="13">
        <f t="shared" si="0"/>
        <v>0.01273148148148148</v>
      </c>
    </row>
    <row r="84" spans="1:7" ht="12.75">
      <c r="A84" s="7"/>
      <c r="B84" s="7"/>
      <c r="C84" s="1"/>
      <c r="D84" s="1"/>
      <c r="E84" s="1"/>
      <c r="F84" s="7"/>
      <c r="G84" s="7"/>
    </row>
    <row r="85" spans="1:7" s="6" customFormat="1" ht="11.25">
      <c r="A85" s="26" t="s">
        <v>548</v>
      </c>
      <c r="B85" s="26"/>
      <c r="C85" s="26"/>
      <c r="D85" s="26"/>
      <c r="E85" s="26"/>
      <c r="G85" s="8"/>
    </row>
    <row r="86" spans="1:7" s="6" customFormat="1" ht="11.25">
      <c r="A86" s="26"/>
      <c r="B86" s="26" t="s">
        <v>550</v>
      </c>
      <c r="C86" s="26" t="s">
        <v>551</v>
      </c>
      <c r="D86" s="26" t="s">
        <v>552</v>
      </c>
      <c r="E86" s="26" t="s">
        <v>553</v>
      </c>
      <c r="G86" s="8"/>
    </row>
    <row r="87" spans="1:7" s="6" customFormat="1" ht="11.25">
      <c r="A87" s="26"/>
      <c r="B87" s="6">
        <v>1</v>
      </c>
      <c r="C87" s="27" t="s">
        <v>104</v>
      </c>
      <c r="D87" s="27" t="s">
        <v>39</v>
      </c>
      <c r="E87" s="6" t="s">
        <v>115</v>
      </c>
      <c r="G87" s="8"/>
    </row>
    <row r="88" spans="2:7" s="6" customFormat="1" ht="11.25">
      <c r="B88" s="6">
        <v>6</v>
      </c>
      <c r="C88" s="6" t="s">
        <v>114</v>
      </c>
      <c r="D88" s="6" t="s">
        <v>30</v>
      </c>
      <c r="E88" s="6" t="s">
        <v>115</v>
      </c>
      <c r="G88" s="8"/>
    </row>
    <row r="89" spans="2:7" s="6" customFormat="1" ht="11.25">
      <c r="B89" s="6">
        <v>7</v>
      </c>
      <c r="C89" s="6" t="s">
        <v>117</v>
      </c>
      <c r="D89" s="6" t="s">
        <v>118</v>
      </c>
      <c r="E89" s="6" t="s">
        <v>115</v>
      </c>
      <c r="G89" s="8"/>
    </row>
    <row r="90" spans="2:7" s="6" customFormat="1" ht="11.25">
      <c r="B90" s="6">
        <v>10</v>
      </c>
      <c r="C90" s="6" t="s">
        <v>124</v>
      </c>
      <c r="D90" s="6" t="s">
        <v>30</v>
      </c>
      <c r="E90" s="6" t="s">
        <v>115</v>
      </c>
      <c r="G90" s="8"/>
    </row>
    <row r="91" s="6" customFormat="1" ht="11.25">
      <c r="G91" s="8"/>
    </row>
    <row r="92" s="6" customFormat="1" ht="11.25">
      <c r="G92" s="8"/>
    </row>
    <row r="93" spans="1:7" s="6" customFormat="1" ht="11.25">
      <c r="A93" s="26" t="s">
        <v>554</v>
      </c>
      <c r="B93" s="26"/>
      <c r="C93" s="26"/>
      <c r="D93" s="26"/>
      <c r="E93" s="26"/>
      <c r="G93" s="8"/>
    </row>
    <row r="94" spans="1:7" s="6" customFormat="1" ht="11.25">
      <c r="A94" s="26" t="s">
        <v>555</v>
      </c>
      <c r="B94" s="26" t="s">
        <v>556</v>
      </c>
      <c r="C94" s="26" t="s">
        <v>552</v>
      </c>
      <c r="D94" s="26" t="s">
        <v>557</v>
      </c>
      <c r="E94" s="26"/>
      <c r="G94" s="8"/>
    </row>
    <row r="95" spans="1:7" s="6" customFormat="1" ht="11.25">
      <c r="A95" s="6">
        <v>1</v>
      </c>
      <c r="B95" s="6">
        <v>13</v>
      </c>
      <c r="C95" s="6" t="s">
        <v>30</v>
      </c>
      <c r="D95" s="6" t="s">
        <v>576</v>
      </c>
      <c r="G95" s="8"/>
    </row>
    <row r="96" spans="1:7" s="6" customFormat="1" ht="11.25">
      <c r="A96" s="6">
        <v>2</v>
      </c>
      <c r="B96" s="6">
        <v>29</v>
      </c>
      <c r="C96" s="6" t="s">
        <v>577</v>
      </c>
      <c r="D96" s="6" t="s">
        <v>578</v>
      </c>
      <c r="G96" s="8"/>
    </row>
    <row r="97" spans="1:4" s="6" customFormat="1" ht="11.25">
      <c r="A97" s="6">
        <v>3</v>
      </c>
      <c r="B97" s="6">
        <v>32</v>
      </c>
      <c r="C97" s="6" t="s">
        <v>561</v>
      </c>
      <c r="D97" s="6" t="s">
        <v>579</v>
      </c>
    </row>
    <row r="98" spans="1:4" s="6" customFormat="1" ht="11.25">
      <c r="A98" s="6">
        <v>4</v>
      </c>
      <c r="B98" s="6">
        <v>55</v>
      </c>
      <c r="C98" s="6" t="s">
        <v>558</v>
      </c>
      <c r="D98" s="6" t="s">
        <v>580</v>
      </c>
    </row>
    <row r="99" spans="1:4" s="6" customFormat="1" ht="11.25">
      <c r="A99" s="6">
        <v>10</v>
      </c>
      <c r="B99" s="6" t="s">
        <v>565</v>
      </c>
      <c r="C99" s="6" t="s">
        <v>581</v>
      </c>
      <c r="D99" s="6" t="s">
        <v>566</v>
      </c>
    </row>
    <row r="100" spans="1:4" s="6" customFormat="1" ht="11.25">
      <c r="A100" s="6">
        <v>10</v>
      </c>
      <c r="B100" s="6" t="s">
        <v>565</v>
      </c>
      <c r="C100" s="6" t="s">
        <v>573</v>
      </c>
      <c r="D100" s="6" t="s">
        <v>570</v>
      </c>
    </row>
    <row r="101" spans="1:4" s="6" customFormat="1" ht="11.25">
      <c r="A101" s="6">
        <v>10</v>
      </c>
      <c r="B101" s="6" t="s">
        <v>565</v>
      </c>
      <c r="C101" s="6" t="s">
        <v>582</v>
      </c>
      <c r="D101" s="6" t="s">
        <v>583</v>
      </c>
    </row>
    <row r="102" spans="1:4" s="6" customFormat="1" ht="11.25">
      <c r="A102" s="6">
        <v>10</v>
      </c>
      <c r="B102" s="6" t="s">
        <v>565</v>
      </c>
      <c r="C102" s="6" t="s">
        <v>584</v>
      </c>
      <c r="D102" s="6" t="s">
        <v>585</v>
      </c>
    </row>
    <row r="103" spans="1:4" s="6" customFormat="1" ht="11.25">
      <c r="A103" s="6">
        <v>10</v>
      </c>
      <c r="B103" s="6" t="s">
        <v>565</v>
      </c>
      <c r="C103" s="6" t="s">
        <v>586</v>
      </c>
      <c r="D103" s="6" t="s">
        <v>587</v>
      </c>
    </row>
    <row r="104" spans="1:4" s="6" customFormat="1" ht="11.25">
      <c r="A104" s="6">
        <v>10</v>
      </c>
      <c r="B104" s="6" t="s">
        <v>565</v>
      </c>
      <c r="C104" s="6" t="s">
        <v>588</v>
      </c>
      <c r="D104" s="6" t="s">
        <v>589</v>
      </c>
    </row>
    <row r="105" spans="1:4" s="6" customFormat="1" ht="11.25">
      <c r="A105" s="6">
        <v>10</v>
      </c>
      <c r="B105" s="6" t="s">
        <v>565</v>
      </c>
      <c r="C105" s="6" t="s">
        <v>567</v>
      </c>
      <c r="D105" s="6" t="s">
        <v>590</v>
      </c>
    </row>
    <row r="106" spans="1:4" s="6" customFormat="1" ht="11.25">
      <c r="A106" s="6">
        <v>10</v>
      </c>
      <c r="B106" s="6" t="s">
        <v>565</v>
      </c>
      <c r="C106" s="6" t="s">
        <v>591</v>
      </c>
      <c r="D106" s="6" t="s">
        <v>592</v>
      </c>
    </row>
    <row r="107" spans="1:4" s="6" customFormat="1" ht="11.25">
      <c r="A107" s="6">
        <v>10</v>
      </c>
      <c r="B107" s="6" t="s">
        <v>565</v>
      </c>
      <c r="C107" s="6" t="s">
        <v>569</v>
      </c>
      <c r="D107" s="6" t="s">
        <v>593</v>
      </c>
    </row>
    <row r="108" spans="1:4" s="6" customFormat="1" ht="11.25">
      <c r="A108" s="6">
        <v>10</v>
      </c>
      <c r="B108" s="6" t="s">
        <v>565</v>
      </c>
      <c r="C108" s="6" t="s">
        <v>563</v>
      </c>
      <c r="D108" s="6" t="s">
        <v>594</v>
      </c>
    </row>
    <row r="109" s="6" customFormat="1" ht="11.25"/>
    <row r="110" s="6" customFormat="1" ht="11.25"/>
    <row r="111" spans="1:5" s="6" customFormat="1" ht="11.25">
      <c r="A111" s="26" t="s">
        <v>574</v>
      </c>
      <c r="B111" s="26"/>
      <c r="C111" s="26"/>
      <c r="D111" s="26"/>
      <c r="E111" s="26"/>
    </row>
    <row r="112" spans="1:4" s="6" customFormat="1" ht="11.25">
      <c r="A112" s="6">
        <v>1</v>
      </c>
      <c r="B112" s="12">
        <v>0.009155092592592593</v>
      </c>
      <c r="C112" s="6" t="s">
        <v>108</v>
      </c>
      <c r="D112" s="6" t="s">
        <v>30</v>
      </c>
    </row>
    <row r="113" spans="1:4" s="6" customFormat="1" ht="11.25">
      <c r="A113" s="6">
        <v>2</v>
      </c>
      <c r="B113" s="12">
        <v>0.009155092592592593</v>
      </c>
      <c r="C113" s="6" t="s">
        <v>106</v>
      </c>
      <c r="D113" s="6" t="s">
        <v>9</v>
      </c>
    </row>
    <row r="114" spans="1:4" s="6" customFormat="1" ht="11.25">
      <c r="A114" s="6">
        <v>3</v>
      </c>
      <c r="B114" s="12">
        <v>0.009375</v>
      </c>
      <c r="C114" s="6" t="s">
        <v>110</v>
      </c>
      <c r="D114" s="6" t="s">
        <v>30</v>
      </c>
    </row>
    <row r="115" spans="1:4" s="6" customFormat="1" ht="11.25">
      <c r="A115" s="6">
        <v>4</v>
      </c>
      <c r="B115" s="12">
        <v>0.009421296296296296</v>
      </c>
      <c r="C115" s="6" t="s">
        <v>112</v>
      </c>
      <c r="D115" s="6" t="s">
        <v>25</v>
      </c>
    </row>
    <row r="116" spans="1:4" s="6" customFormat="1" ht="11.25">
      <c r="A116" s="6">
        <v>5</v>
      </c>
      <c r="B116" s="12">
        <v>0.009895833333333333</v>
      </c>
      <c r="C116" s="6" t="s">
        <v>120</v>
      </c>
      <c r="D116" s="6" t="s">
        <v>121</v>
      </c>
    </row>
    <row r="117" spans="1:4" s="6" customFormat="1" ht="11.25">
      <c r="A117" s="6">
        <v>6</v>
      </c>
      <c r="B117" s="12">
        <v>0.009918981481481482</v>
      </c>
      <c r="C117" s="6" t="s">
        <v>123</v>
      </c>
      <c r="D117" s="6" t="s">
        <v>9</v>
      </c>
    </row>
    <row r="118" spans="1:4" s="6" customFormat="1" ht="11.25">
      <c r="A118" s="6">
        <v>7</v>
      </c>
      <c r="B118" s="12">
        <v>0.010115740740740741</v>
      </c>
      <c r="C118" s="6" t="s">
        <v>132</v>
      </c>
      <c r="D118" s="6" t="s">
        <v>30</v>
      </c>
    </row>
    <row r="119" spans="1:4" s="6" customFormat="1" ht="11.25">
      <c r="A119" s="6">
        <v>8</v>
      </c>
      <c r="B119" s="12">
        <v>0.010138888888888888</v>
      </c>
      <c r="C119" s="6" t="s">
        <v>104</v>
      </c>
      <c r="D119" s="6" t="s">
        <v>39</v>
      </c>
    </row>
    <row r="120" spans="1:4" s="6" customFormat="1" ht="11.25">
      <c r="A120" s="6">
        <v>9</v>
      </c>
      <c r="B120" s="12">
        <v>0.01017361111111111</v>
      </c>
      <c r="C120" s="6" t="s">
        <v>134</v>
      </c>
      <c r="D120" s="6" t="s">
        <v>2</v>
      </c>
    </row>
    <row r="121" spans="1:4" s="6" customFormat="1" ht="11.25">
      <c r="A121" s="6">
        <v>10</v>
      </c>
      <c r="B121" s="12">
        <v>0.010208333333333333</v>
      </c>
      <c r="C121" s="6" t="s">
        <v>138</v>
      </c>
      <c r="D121" s="6" t="s">
        <v>6</v>
      </c>
    </row>
    <row r="122" spans="1:4" s="6" customFormat="1" ht="11.25">
      <c r="A122" s="6">
        <v>11</v>
      </c>
      <c r="B122" s="12">
        <v>0.010277777777777778</v>
      </c>
      <c r="C122" s="6" t="s">
        <v>142</v>
      </c>
      <c r="D122" s="6" t="s">
        <v>42</v>
      </c>
    </row>
    <row r="123" spans="1:4" s="6" customFormat="1" ht="11.25">
      <c r="A123" s="6">
        <v>12</v>
      </c>
      <c r="B123" s="12">
        <v>0.01037037037037037</v>
      </c>
      <c r="C123" s="6" t="s">
        <v>144</v>
      </c>
      <c r="D123" s="6" t="s">
        <v>6</v>
      </c>
    </row>
    <row r="125" ht="14.25">
      <c r="B125" s="18" t="s">
        <v>207</v>
      </c>
    </row>
    <row r="126" spans="1:16" s="5" customFormat="1" ht="12.75">
      <c r="A126" s="23"/>
      <c r="B126" s="23" t="s">
        <v>99</v>
      </c>
      <c r="C126" s="23" t="s">
        <v>100</v>
      </c>
      <c r="D126" s="23" t="s">
        <v>101</v>
      </c>
      <c r="E126" s="23" t="s">
        <v>102</v>
      </c>
      <c r="F126" s="23"/>
      <c r="G126" s="23" t="s">
        <v>169</v>
      </c>
      <c r="H126" s="23" t="s">
        <v>170</v>
      </c>
      <c r="I126" s="14"/>
      <c r="P126"/>
    </row>
    <row r="127" spans="1:8" ht="12.75">
      <c r="A127" s="7">
        <v>1</v>
      </c>
      <c r="B127" s="7" t="s">
        <v>172</v>
      </c>
      <c r="C127" s="1" t="s">
        <v>173</v>
      </c>
      <c r="D127" s="1" t="s">
        <v>121</v>
      </c>
      <c r="E127" s="1" t="s">
        <v>115</v>
      </c>
      <c r="F127" s="7">
        <v>467</v>
      </c>
      <c r="H127" s="13">
        <f aca="true" t="shared" si="1" ref="H127:H145">B127-G127</f>
        <v>0.009525462962962963</v>
      </c>
    </row>
    <row r="128" spans="1:8" ht="12.75">
      <c r="A128" s="7">
        <v>2</v>
      </c>
      <c r="B128" s="7" t="s">
        <v>174</v>
      </c>
      <c r="C128" s="14" t="s">
        <v>575</v>
      </c>
      <c r="D128" s="14" t="s">
        <v>6</v>
      </c>
      <c r="E128" s="1" t="s">
        <v>107</v>
      </c>
      <c r="F128" s="7">
        <v>113</v>
      </c>
      <c r="G128" s="10">
        <v>0.0010416666666666667</v>
      </c>
      <c r="H128" s="13">
        <f t="shared" si="1"/>
        <v>0.00863425925925926</v>
      </c>
    </row>
    <row r="129" spans="1:8" ht="12.75">
      <c r="A129" s="7">
        <v>3</v>
      </c>
      <c r="B129" s="7" t="s">
        <v>175</v>
      </c>
      <c r="C129" s="1" t="s">
        <v>176</v>
      </c>
      <c r="D129" s="1" t="s">
        <v>2</v>
      </c>
      <c r="E129" s="1" t="s">
        <v>107</v>
      </c>
      <c r="F129" s="7">
        <v>352</v>
      </c>
      <c r="G129" s="10">
        <v>0.0010416666666666667</v>
      </c>
      <c r="H129" s="13">
        <f t="shared" si="1"/>
        <v>0.008865740740740742</v>
      </c>
    </row>
    <row r="130" spans="1:8" ht="12.75">
      <c r="A130" s="7">
        <v>4</v>
      </c>
      <c r="B130" s="7" t="s">
        <v>177</v>
      </c>
      <c r="C130" s="1" t="s">
        <v>178</v>
      </c>
      <c r="D130" s="1" t="s">
        <v>179</v>
      </c>
      <c r="E130" s="1" t="s">
        <v>107</v>
      </c>
      <c r="F130" s="7">
        <v>322</v>
      </c>
      <c r="G130" s="10">
        <v>0.0010416666666666667</v>
      </c>
      <c r="H130" s="13">
        <f t="shared" si="1"/>
        <v>0.008923611111111111</v>
      </c>
    </row>
    <row r="131" spans="1:8" ht="12.75">
      <c r="A131" s="7">
        <v>5</v>
      </c>
      <c r="B131" s="7" t="s">
        <v>180</v>
      </c>
      <c r="C131" s="1" t="s">
        <v>181</v>
      </c>
      <c r="D131" s="1" t="s">
        <v>182</v>
      </c>
      <c r="E131" s="1" t="s">
        <v>107</v>
      </c>
      <c r="F131" s="7">
        <v>378</v>
      </c>
      <c r="G131" s="10">
        <v>0.0010416666666666667</v>
      </c>
      <c r="H131" s="13">
        <f t="shared" si="1"/>
        <v>0.009699074074074074</v>
      </c>
    </row>
    <row r="132" spans="1:8" ht="12.75">
      <c r="A132" s="7">
        <v>6</v>
      </c>
      <c r="B132" s="7" t="s">
        <v>183</v>
      </c>
      <c r="C132" s="1" t="s">
        <v>184</v>
      </c>
      <c r="D132" s="1" t="s">
        <v>30</v>
      </c>
      <c r="E132" s="1" t="s">
        <v>115</v>
      </c>
      <c r="F132" s="7">
        <v>399</v>
      </c>
      <c r="H132" s="13">
        <f t="shared" si="1"/>
        <v>0.010752314814814814</v>
      </c>
    </row>
    <row r="133" spans="1:8" ht="12.75">
      <c r="A133" s="7">
        <v>7</v>
      </c>
      <c r="B133" s="7" t="s">
        <v>119</v>
      </c>
      <c r="C133" s="1" t="s">
        <v>185</v>
      </c>
      <c r="D133" s="1" t="s">
        <v>162</v>
      </c>
      <c r="E133" s="1" t="s">
        <v>107</v>
      </c>
      <c r="F133" s="7">
        <v>183</v>
      </c>
      <c r="G133" s="10">
        <v>0.0010416666666666667</v>
      </c>
      <c r="H133" s="13">
        <f t="shared" si="1"/>
        <v>0.009895833333333335</v>
      </c>
    </row>
    <row r="134" spans="1:8" ht="12.75">
      <c r="A134" s="7">
        <v>8</v>
      </c>
      <c r="B134" s="7" t="s">
        <v>122</v>
      </c>
      <c r="C134" s="1" t="s">
        <v>186</v>
      </c>
      <c r="D134" s="1" t="s">
        <v>179</v>
      </c>
      <c r="E134" s="1" t="s">
        <v>115</v>
      </c>
      <c r="F134" s="7">
        <v>324</v>
      </c>
      <c r="H134" s="13">
        <f t="shared" si="1"/>
        <v>0.010960648148148148</v>
      </c>
    </row>
    <row r="135" spans="1:8" ht="12.75">
      <c r="A135" s="7">
        <v>9</v>
      </c>
      <c r="B135" s="7" t="s">
        <v>187</v>
      </c>
      <c r="C135" s="1" t="s">
        <v>188</v>
      </c>
      <c r="D135" s="1" t="s">
        <v>42</v>
      </c>
      <c r="E135" s="1" t="s">
        <v>107</v>
      </c>
      <c r="F135" s="7">
        <v>428</v>
      </c>
      <c r="G135" s="10">
        <v>0.0010416666666666667</v>
      </c>
      <c r="H135" s="13">
        <f t="shared" si="1"/>
        <v>0.009965277777777778</v>
      </c>
    </row>
    <row r="136" spans="1:8" ht="12.75">
      <c r="A136" s="7">
        <v>10</v>
      </c>
      <c r="B136" s="7" t="s">
        <v>189</v>
      </c>
      <c r="C136" s="1" t="s">
        <v>190</v>
      </c>
      <c r="D136" s="1" t="s">
        <v>9</v>
      </c>
      <c r="E136" s="1" t="s">
        <v>115</v>
      </c>
      <c r="F136" s="7">
        <v>402</v>
      </c>
      <c r="H136" s="13">
        <f t="shared" si="1"/>
        <v>0.011145833333333334</v>
      </c>
    </row>
    <row r="137" spans="1:8" ht="12.75">
      <c r="A137" s="7">
        <v>11</v>
      </c>
      <c r="B137" s="7" t="s">
        <v>191</v>
      </c>
      <c r="C137" s="1" t="s">
        <v>192</v>
      </c>
      <c r="D137" s="1" t="s">
        <v>9</v>
      </c>
      <c r="E137" s="1" t="s">
        <v>107</v>
      </c>
      <c r="F137" s="7">
        <v>453</v>
      </c>
      <c r="G137" s="10">
        <v>0.0010416666666666667</v>
      </c>
      <c r="H137" s="13">
        <f t="shared" si="1"/>
        <v>0.010127314814814815</v>
      </c>
    </row>
    <row r="138" spans="1:8" ht="12.75">
      <c r="A138" s="7">
        <v>12</v>
      </c>
      <c r="B138" s="7" t="s">
        <v>193</v>
      </c>
      <c r="C138" s="1" t="s">
        <v>194</v>
      </c>
      <c r="D138" s="1" t="s">
        <v>121</v>
      </c>
      <c r="E138" s="1" t="s">
        <v>107</v>
      </c>
      <c r="F138" s="7">
        <v>338</v>
      </c>
      <c r="G138" s="10">
        <v>0.0010416666666666667</v>
      </c>
      <c r="H138" s="13">
        <f t="shared" si="1"/>
        <v>0.010289351851851852</v>
      </c>
    </row>
    <row r="139" spans="1:8" ht="12.75">
      <c r="A139" s="7">
        <v>13</v>
      </c>
      <c r="B139" s="7" t="s">
        <v>195</v>
      </c>
      <c r="C139" s="1" t="s">
        <v>196</v>
      </c>
      <c r="D139" s="1" t="s">
        <v>9</v>
      </c>
      <c r="E139" s="1" t="s">
        <v>107</v>
      </c>
      <c r="F139" s="7">
        <v>80</v>
      </c>
      <c r="G139" s="10">
        <v>0.0010416666666666667</v>
      </c>
      <c r="H139" s="13">
        <f t="shared" si="1"/>
        <v>0.010347222222222221</v>
      </c>
    </row>
    <row r="140" spans="1:8" ht="12.75">
      <c r="A140" s="7">
        <v>14</v>
      </c>
      <c r="B140" s="7" t="s">
        <v>154</v>
      </c>
      <c r="C140" s="1" t="s">
        <v>197</v>
      </c>
      <c r="D140" s="1" t="s">
        <v>88</v>
      </c>
      <c r="E140" s="1" t="s">
        <v>107</v>
      </c>
      <c r="F140" s="7">
        <v>397</v>
      </c>
      <c r="G140" s="10">
        <v>0.0010416666666666667</v>
      </c>
      <c r="H140" s="13">
        <f t="shared" si="1"/>
        <v>0.010601851851851852</v>
      </c>
    </row>
    <row r="141" spans="1:8" ht="12.75">
      <c r="A141" s="7">
        <v>15</v>
      </c>
      <c r="B141" s="7" t="s">
        <v>198</v>
      </c>
      <c r="C141" s="1" t="s">
        <v>199</v>
      </c>
      <c r="D141" s="1" t="s">
        <v>2</v>
      </c>
      <c r="E141" s="1" t="s">
        <v>115</v>
      </c>
      <c r="F141" s="7">
        <v>349</v>
      </c>
      <c r="H141" s="13">
        <f t="shared" si="1"/>
        <v>0.011655092592592594</v>
      </c>
    </row>
    <row r="142" spans="1:8" ht="12.75">
      <c r="A142" s="7">
        <v>16</v>
      </c>
      <c r="B142" s="7" t="s">
        <v>200</v>
      </c>
      <c r="C142" s="1" t="s">
        <v>201</v>
      </c>
      <c r="D142" s="1" t="s">
        <v>2</v>
      </c>
      <c r="E142" s="1" t="s">
        <v>107</v>
      </c>
      <c r="F142" s="7">
        <v>407</v>
      </c>
      <c r="G142" s="10">
        <v>0.0010416666666666667</v>
      </c>
      <c r="H142" s="13">
        <f t="shared" si="1"/>
        <v>0.010879629629629631</v>
      </c>
    </row>
    <row r="143" spans="1:8" ht="12.75">
      <c r="A143" s="7">
        <v>17</v>
      </c>
      <c r="B143" s="7" t="s">
        <v>202</v>
      </c>
      <c r="C143" s="1" t="s">
        <v>203</v>
      </c>
      <c r="D143" s="1" t="s">
        <v>121</v>
      </c>
      <c r="E143" s="1" t="s">
        <v>115</v>
      </c>
      <c r="F143" s="7">
        <v>336</v>
      </c>
      <c r="H143" s="13">
        <f t="shared" si="1"/>
        <v>0.01199074074074074</v>
      </c>
    </row>
    <row r="144" spans="1:8" ht="12.75">
      <c r="A144" s="7">
        <v>18</v>
      </c>
      <c r="B144" s="7" t="s">
        <v>158</v>
      </c>
      <c r="C144" s="1" t="s">
        <v>204</v>
      </c>
      <c r="D144" s="1" t="s">
        <v>179</v>
      </c>
      <c r="E144" s="1" t="s">
        <v>115</v>
      </c>
      <c r="F144" s="7">
        <v>321</v>
      </c>
      <c r="H144" s="13">
        <f t="shared" si="1"/>
        <v>0.012060185185185186</v>
      </c>
    </row>
    <row r="145" spans="1:8" ht="12.75">
      <c r="A145" s="7">
        <v>19</v>
      </c>
      <c r="B145" s="7" t="s">
        <v>205</v>
      </c>
      <c r="C145" s="1" t="s">
        <v>206</v>
      </c>
      <c r="D145" s="1" t="s">
        <v>6</v>
      </c>
      <c r="E145" s="1" t="s">
        <v>107</v>
      </c>
      <c r="F145" s="7">
        <v>134</v>
      </c>
      <c r="G145" s="10">
        <v>0.0010416666666666667</v>
      </c>
      <c r="H145" s="13">
        <f t="shared" si="1"/>
        <v>0.011087962962962963</v>
      </c>
    </row>
    <row r="147" spans="1:9" s="5" customFormat="1" ht="12.75">
      <c r="A147" s="24" t="s">
        <v>548</v>
      </c>
      <c r="B147" s="24"/>
      <c r="C147" s="24"/>
      <c r="D147" s="24"/>
      <c r="E147" s="24"/>
      <c r="F147" s="24"/>
      <c r="I147" s="14"/>
    </row>
    <row r="148" spans="1:9" s="5" customFormat="1" ht="12.75">
      <c r="A148" s="24"/>
      <c r="B148" s="24" t="s">
        <v>550</v>
      </c>
      <c r="C148" s="24" t="s">
        <v>551</v>
      </c>
      <c r="D148" s="24" t="s">
        <v>552</v>
      </c>
      <c r="E148" s="24" t="s">
        <v>553</v>
      </c>
      <c r="F148" s="24"/>
      <c r="I148" s="14"/>
    </row>
    <row r="149" spans="2:9" s="5" customFormat="1" ht="12.75">
      <c r="B149" s="5">
        <v>1</v>
      </c>
      <c r="C149" s="5" t="s">
        <v>173</v>
      </c>
      <c r="D149" s="5" t="s">
        <v>121</v>
      </c>
      <c r="E149" s="5" t="s">
        <v>115</v>
      </c>
      <c r="I149" s="14"/>
    </row>
    <row r="150" spans="2:9" s="5" customFormat="1" ht="12.75">
      <c r="B150" s="5">
        <v>6</v>
      </c>
      <c r="C150" s="5" t="s">
        <v>184</v>
      </c>
      <c r="D150" s="5" t="s">
        <v>30</v>
      </c>
      <c r="E150" s="5" t="s">
        <v>115</v>
      </c>
      <c r="I150" s="14"/>
    </row>
    <row r="151" spans="2:9" s="5" customFormat="1" ht="12.75">
      <c r="B151" s="5">
        <v>8</v>
      </c>
      <c r="C151" s="5" t="s">
        <v>186</v>
      </c>
      <c r="D151" s="5" t="s">
        <v>179</v>
      </c>
      <c r="E151" s="5" t="s">
        <v>115</v>
      </c>
      <c r="I151" s="14"/>
    </row>
    <row r="152" spans="2:9" s="5" customFormat="1" ht="12.75">
      <c r="B152" s="5">
        <v>10</v>
      </c>
      <c r="C152" s="5" t="s">
        <v>190</v>
      </c>
      <c r="D152" s="5" t="s">
        <v>9</v>
      </c>
      <c r="E152" s="5" t="s">
        <v>115</v>
      </c>
      <c r="I152" s="14"/>
    </row>
    <row r="153" s="5" customFormat="1" ht="12.75">
      <c r="I153" s="14"/>
    </row>
    <row r="154" s="5" customFormat="1" ht="12.75">
      <c r="I154" s="14"/>
    </row>
    <row r="155" spans="1:9" s="5" customFormat="1" ht="12.75">
      <c r="A155" s="24" t="s">
        <v>554</v>
      </c>
      <c r="B155" s="24"/>
      <c r="C155" s="24"/>
      <c r="D155" s="24"/>
      <c r="E155" s="24"/>
      <c r="F155" s="24"/>
      <c r="I155" s="14"/>
    </row>
    <row r="156" spans="1:9" s="5" customFormat="1" ht="12.75">
      <c r="A156" s="24"/>
      <c r="B156" s="24" t="s">
        <v>556</v>
      </c>
      <c r="C156" s="24" t="s">
        <v>552</v>
      </c>
      <c r="D156" s="24" t="s">
        <v>557</v>
      </c>
      <c r="E156" s="24"/>
      <c r="F156" s="24"/>
      <c r="I156" s="14"/>
    </row>
    <row r="157" spans="1:9" s="5" customFormat="1" ht="12.75">
      <c r="A157" s="5">
        <v>1</v>
      </c>
      <c r="B157" s="25">
        <v>28</v>
      </c>
      <c r="C157" s="5" t="s">
        <v>573</v>
      </c>
      <c r="D157" s="5" t="s">
        <v>697</v>
      </c>
      <c r="I157" s="14"/>
    </row>
    <row r="158" spans="1:9" s="5" customFormat="1" ht="12.75">
      <c r="A158" s="5">
        <v>2</v>
      </c>
      <c r="B158" s="25">
        <v>28</v>
      </c>
      <c r="C158" s="5" t="s">
        <v>559</v>
      </c>
      <c r="D158" s="5" t="s">
        <v>560</v>
      </c>
      <c r="I158" s="14"/>
    </row>
    <row r="159" spans="1:9" s="5" customFormat="1" ht="12.75">
      <c r="A159" s="5">
        <v>3</v>
      </c>
      <c r="B159" s="25">
        <v>31</v>
      </c>
      <c r="C159" s="5" t="s">
        <v>561</v>
      </c>
      <c r="D159" s="5" t="s">
        <v>562</v>
      </c>
      <c r="I159" s="14"/>
    </row>
    <row r="160" spans="1:9" s="5" customFormat="1" ht="12.75">
      <c r="A160" s="5">
        <v>4</v>
      </c>
      <c r="B160" s="25">
        <v>32</v>
      </c>
      <c r="C160" s="5" t="s">
        <v>563</v>
      </c>
      <c r="D160" s="5" t="s">
        <v>564</v>
      </c>
      <c r="I160" s="14"/>
    </row>
    <row r="161" spans="1:9" s="5" customFormat="1" ht="12.75">
      <c r="A161" s="5">
        <v>10</v>
      </c>
      <c r="B161" s="5" t="s">
        <v>565</v>
      </c>
      <c r="C161" s="5" t="s">
        <v>558</v>
      </c>
      <c r="D161" s="5" t="s">
        <v>696</v>
      </c>
      <c r="I161" s="14"/>
    </row>
    <row r="162" spans="1:9" s="5" customFormat="1" ht="12.75">
      <c r="A162" s="5">
        <v>10</v>
      </c>
      <c r="B162" s="5" t="s">
        <v>565</v>
      </c>
      <c r="C162" s="5" t="s">
        <v>30</v>
      </c>
      <c r="D162" s="5" t="s">
        <v>566</v>
      </c>
      <c r="I162" s="14"/>
    </row>
    <row r="163" spans="1:9" s="5" customFormat="1" ht="12.75">
      <c r="A163" s="5">
        <v>10</v>
      </c>
      <c r="B163" s="5" t="s">
        <v>565</v>
      </c>
      <c r="C163" s="5" t="s">
        <v>567</v>
      </c>
      <c r="D163" s="5" t="s">
        <v>568</v>
      </c>
      <c r="I163" s="14"/>
    </row>
    <row r="164" spans="1:9" s="5" customFormat="1" ht="12.75">
      <c r="A164" s="5">
        <v>10</v>
      </c>
      <c r="B164" s="5" t="s">
        <v>565</v>
      </c>
      <c r="C164" s="5" t="s">
        <v>569</v>
      </c>
      <c r="D164" s="5" t="s">
        <v>570</v>
      </c>
      <c r="I164" s="14"/>
    </row>
    <row r="165" spans="1:9" s="5" customFormat="1" ht="12.75">
      <c r="A165" s="5">
        <v>10</v>
      </c>
      <c r="B165" s="5" t="s">
        <v>565</v>
      </c>
      <c r="C165" s="5" t="s">
        <v>571</v>
      </c>
      <c r="D165" s="5" t="s">
        <v>572</v>
      </c>
      <c r="I165" s="14"/>
    </row>
    <row r="166" s="5" customFormat="1" ht="12.75">
      <c r="I166" s="14"/>
    </row>
    <row r="167" s="5" customFormat="1" ht="12.75">
      <c r="I167" s="14"/>
    </row>
    <row r="168" s="5" customFormat="1" ht="12.75">
      <c r="I168" s="14"/>
    </row>
    <row r="169" spans="1:9" s="5" customFormat="1" ht="12.75">
      <c r="A169" s="24" t="s">
        <v>574</v>
      </c>
      <c r="B169" s="24"/>
      <c r="C169" s="24"/>
      <c r="D169" s="24"/>
      <c r="E169" s="24"/>
      <c r="F169" s="24"/>
      <c r="I169" s="14"/>
    </row>
    <row r="170" spans="1:9" s="5" customFormat="1" ht="12.75">
      <c r="A170" s="5">
        <v>1</v>
      </c>
      <c r="B170" s="11">
        <v>0.00863425925925926</v>
      </c>
      <c r="C170" s="5" t="s">
        <v>575</v>
      </c>
      <c r="D170" s="5" t="s">
        <v>6</v>
      </c>
      <c r="I170" s="14"/>
    </row>
    <row r="171" spans="1:9" s="5" customFormat="1" ht="12.75">
      <c r="A171" s="5">
        <v>2</v>
      </c>
      <c r="B171" s="11">
        <v>0.008865740740740742</v>
      </c>
      <c r="C171" s="5" t="s">
        <v>176</v>
      </c>
      <c r="D171" s="5" t="s">
        <v>2</v>
      </c>
      <c r="I171" s="14"/>
    </row>
    <row r="172" spans="1:9" s="5" customFormat="1" ht="12.75">
      <c r="A172" s="5">
        <v>3</v>
      </c>
      <c r="B172" s="11">
        <v>0.008923611111111111</v>
      </c>
      <c r="C172" s="5" t="s">
        <v>178</v>
      </c>
      <c r="D172" s="5" t="s">
        <v>179</v>
      </c>
      <c r="I172" s="14"/>
    </row>
    <row r="173" spans="1:9" s="5" customFormat="1" ht="12.75">
      <c r="A173" s="5">
        <v>4</v>
      </c>
      <c r="B173" s="11">
        <v>0.009525462962962963</v>
      </c>
      <c r="C173" s="5" t="s">
        <v>173</v>
      </c>
      <c r="D173" s="5" t="s">
        <v>121</v>
      </c>
      <c r="I173" s="14"/>
    </row>
    <row r="174" spans="1:9" s="5" customFormat="1" ht="12.75">
      <c r="A174" s="5">
        <v>5</v>
      </c>
      <c r="B174" s="11">
        <v>0.009699074074074074</v>
      </c>
      <c r="C174" s="5" t="s">
        <v>181</v>
      </c>
      <c r="D174" s="5" t="s">
        <v>182</v>
      </c>
      <c r="I174" s="14"/>
    </row>
    <row r="175" spans="1:9" s="5" customFormat="1" ht="12.75">
      <c r="A175" s="5">
        <v>6</v>
      </c>
      <c r="B175" s="11">
        <v>0.009895833333333333</v>
      </c>
      <c r="C175" s="5" t="s">
        <v>185</v>
      </c>
      <c r="D175" s="5" t="s">
        <v>162</v>
      </c>
      <c r="I175" s="14"/>
    </row>
    <row r="176" spans="1:9" s="5" customFormat="1" ht="12.75">
      <c r="A176" s="5">
        <v>7</v>
      </c>
      <c r="B176" s="11">
        <v>0.009965277777777778</v>
      </c>
      <c r="C176" s="5" t="s">
        <v>188</v>
      </c>
      <c r="D176" s="5" t="s">
        <v>42</v>
      </c>
      <c r="I176" s="14"/>
    </row>
    <row r="177" spans="1:9" s="5" customFormat="1" ht="12.75">
      <c r="A177" s="5">
        <v>8</v>
      </c>
      <c r="B177" s="11">
        <v>0.010127314814814815</v>
      </c>
      <c r="C177" s="5" t="s">
        <v>192</v>
      </c>
      <c r="D177" s="5" t="s">
        <v>9</v>
      </c>
      <c r="I177" s="14"/>
    </row>
    <row r="178" spans="1:9" s="5" customFormat="1" ht="12.75">
      <c r="A178" s="5">
        <v>9</v>
      </c>
      <c r="B178" s="11">
        <v>0.010289351851851852</v>
      </c>
      <c r="C178" s="5" t="s">
        <v>194</v>
      </c>
      <c r="D178" s="5" t="s">
        <v>121</v>
      </c>
      <c r="I178" s="14"/>
    </row>
    <row r="179" spans="1:9" s="5" customFormat="1" ht="12.75">
      <c r="A179" s="5">
        <v>10</v>
      </c>
      <c r="B179" s="11">
        <v>0.010347222222222223</v>
      </c>
      <c r="C179" s="5" t="s">
        <v>196</v>
      </c>
      <c r="D179" s="5" t="s">
        <v>9</v>
      </c>
      <c r="I179" s="14"/>
    </row>
    <row r="180" spans="1:9" s="5" customFormat="1" ht="12.75">
      <c r="A180" s="5">
        <v>11</v>
      </c>
      <c r="B180" s="11">
        <v>0.010601851851851854</v>
      </c>
      <c r="C180" s="5" t="s">
        <v>197</v>
      </c>
      <c r="D180" s="5" t="s">
        <v>88</v>
      </c>
      <c r="I180" s="14"/>
    </row>
    <row r="181" spans="1:9" s="5" customFormat="1" ht="12.75">
      <c r="A181" s="5">
        <v>12</v>
      </c>
      <c r="B181" s="11">
        <v>0.010752314814814814</v>
      </c>
      <c r="C181" s="5" t="s">
        <v>184</v>
      </c>
      <c r="D181" s="5" t="s">
        <v>30</v>
      </c>
      <c r="I181" s="14"/>
    </row>
    <row r="184" ht="14.25">
      <c r="B184" s="9" t="s">
        <v>228</v>
      </c>
    </row>
    <row r="185" spans="1:8" ht="12.75">
      <c r="A185" s="23"/>
      <c r="B185" s="23" t="s">
        <v>99</v>
      </c>
      <c r="C185" s="23" t="s">
        <v>100</v>
      </c>
      <c r="D185" s="23" t="s">
        <v>101</v>
      </c>
      <c r="E185" s="23" t="s">
        <v>102</v>
      </c>
      <c r="F185" s="23"/>
      <c r="G185" s="23" t="s">
        <v>169</v>
      </c>
      <c r="H185" s="23" t="s">
        <v>170</v>
      </c>
    </row>
    <row r="186" spans="1:8" ht="12.75">
      <c r="A186" s="7">
        <v>1</v>
      </c>
      <c r="B186" s="7" t="s">
        <v>208</v>
      </c>
      <c r="C186" s="1" t="s">
        <v>209</v>
      </c>
      <c r="D186" s="1" t="s">
        <v>9</v>
      </c>
      <c r="E186" s="1" t="s">
        <v>115</v>
      </c>
      <c r="F186" s="7">
        <v>468</v>
      </c>
      <c r="G186" s="10"/>
      <c r="H186" s="13">
        <f>B186-G186</f>
        <v>0.0103125</v>
      </c>
    </row>
    <row r="187" spans="1:8" ht="12.75">
      <c r="A187" s="7">
        <v>2</v>
      </c>
      <c r="B187" s="7" t="s">
        <v>195</v>
      </c>
      <c r="C187" s="1" t="s">
        <v>210</v>
      </c>
      <c r="D187" s="1" t="s">
        <v>36</v>
      </c>
      <c r="E187" s="1" t="s">
        <v>107</v>
      </c>
      <c r="F187" s="7">
        <v>147</v>
      </c>
      <c r="G187" s="10">
        <v>0.001388888888888889</v>
      </c>
      <c r="H187" s="13">
        <f aca="true" t="shared" si="2" ref="H187:H196">B187-G187</f>
        <v>0.009999999999999998</v>
      </c>
    </row>
    <row r="188" spans="1:8" ht="12.75">
      <c r="A188" s="7">
        <v>3</v>
      </c>
      <c r="B188" s="7" t="s">
        <v>211</v>
      </c>
      <c r="C188" s="1" t="s">
        <v>212</v>
      </c>
      <c r="D188" s="1" t="s">
        <v>42</v>
      </c>
      <c r="E188" s="1" t="s">
        <v>115</v>
      </c>
      <c r="F188" s="7">
        <v>292</v>
      </c>
      <c r="G188" s="10"/>
      <c r="H188" s="13">
        <f t="shared" si="2"/>
        <v>0.011909722222222223</v>
      </c>
    </row>
    <row r="189" spans="1:8" ht="12.75">
      <c r="A189" s="7">
        <v>4</v>
      </c>
      <c r="B189" s="7" t="s">
        <v>213</v>
      </c>
      <c r="C189" s="1" t="s">
        <v>214</v>
      </c>
      <c r="D189" s="1" t="s">
        <v>42</v>
      </c>
      <c r="E189" s="1" t="s">
        <v>115</v>
      </c>
      <c r="F189" s="7">
        <v>294</v>
      </c>
      <c r="G189" s="10"/>
      <c r="H189" s="13">
        <f t="shared" si="2"/>
        <v>0.012326388888888888</v>
      </c>
    </row>
    <row r="190" spans="1:8" ht="12.75">
      <c r="A190" s="7">
        <v>5</v>
      </c>
      <c r="B190" s="7" t="s">
        <v>215</v>
      </c>
      <c r="C190" s="1" t="s">
        <v>216</v>
      </c>
      <c r="D190" s="1" t="s">
        <v>42</v>
      </c>
      <c r="E190" s="1" t="s">
        <v>107</v>
      </c>
      <c r="F190" s="7">
        <v>287</v>
      </c>
      <c r="G190" s="10">
        <v>0.001388888888888889</v>
      </c>
      <c r="H190" s="13">
        <f t="shared" si="2"/>
        <v>0.011030092592592593</v>
      </c>
    </row>
    <row r="191" spans="1:8" ht="12.75">
      <c r="A191" s="7">
        <v>6</v>
      </c>
      <c r="B191" s="7" t="s">
        <v>163</v>
      </c>
      <c r="C191" s="1" t="s">
        <v>217</v>
      </c>
      <c r="D191" s="1" t="s">
        <v>9</v>
      </c>
      <c r="E191" s="1" t="s">
        <v>107</v>
      </c>
      <c r="F191" s="7">
        <v>72</v>
      </c>
      <c r="G191" s="10">
        <v>0.001388888888888889</v>
      </c>
      <c r="H191" s="13">
        <f t="shared" si="2"/>
        <v>0.01105324074074074</v>
      </c>
    </row>
    <row r="192" spans="1:8" ht="12.75">
      <c r="A192" s="7">
        <v>7</v>
      </c>
      <c r="B192" s="7" t="s">
        <v>218</v>
      </c>
      <c r="C192" s="1" t="s">
        <v>219</v>
      </c>
      <c r="D192" s="1" t="s">
        <v>9</v>
      </c>
      <c r="E192" s="1" t="s">
        <v>107</v>
      </c>
      <c r="F192" s="7">
        <v>71</v>
      </c>
      <c r="G192" s="10">
        <v>0.001388888888888889</v>
      </c>
      <c r="H192" s="13">
        <f t="shared" si="2"/>
        <v>0.01113425925925926</v>
      </c>
    </row>
    <row r="193" spans="1:8" ht="12.75">
      <c r="A193" s="7">
        <v>8</v>
      </c>
      <c r="B193" s="7" t="s">
        <v>220</v>
      </c>
      <c r="C193" s="1" t="s">
        <v>221</v>
      </c>
      <c r="D193" s="1" t="s">
        <v>36</v>
      </c>
      <c r="E193" s="1" t="s">
        <v>115</v>
      </c>
      <c r="F193" s="7">
        <v>150</v>
      </c>
      <c r="G193" s="10"/>
      <c r="H193" s="13">
        <f t="shared" si="2"/>
        <v>0.01255787037037037</v>
      </c>
    </row>
    <row r="194" spans="1:8" ht="12.75">
      <c r="A194" s="7">
        <v>9</v>
      </c>
      <c r="B194" s="7" t="s">
        <v>222</v>
      </c>
      <c r="C194" s="1" t="s">
        <v>223</v>
      </c>
      <c r="D194" s="1" t="s">
        <v>42</v>
      </c>
      <c r="E194" s="1" t="s">
        <v>107</v>
      </c>
      <c r="F194" s="7">
        <v>298</v>
      </c>
      <c r="G194" s="10">
        <v>0.001388888888888889</v>
      </c>
      <c r="H194" s="13">
        <f t="shared" si="2"/>
        <v>0.01136574074074074</v>
      </c>
    </row>
    <row r="195" spans="1:8" ht="12.75">
      <c r="A195" s="7">
        <v>10</v>
      </c>
      <c r="B195" s="7" t="s">
        <v>224</v>
      </c>
      <c r="C195" s="1" t="s">
        <v>225</v>
      </c>
      <c r="D195" s="1" t="s">
        <v>9</v>
      </c>
      <c r="E195" s="1" t="s">
        <v>107</v>
      </c>
      <c r="F195" s="7">
        <v>390</v>
      </c>
      <c r="G195" s="10">
        <v>0.001388888888888889</v>
      </c>
      <c r="H195" s="13">
        <f t="shared" si="2"/>
        <v>0.011400462962962963</v>
      </c>
    </row>
    <row r="196" spans="1:8" ht="12.75">
      <c r="A196" s="7">
        <v>11</v>
      </c>
      <c r="B196" s="7" t="s">
        <v>226</v>
      </c>
      <c r="C196" s="1" t="s">
        <v>227</v>
      </c>
      <c r="D196" s="1" t="s">
        <v>36</v>
      </c>
      <c r="E196" s="1" t="s">
        <v>107</v>
      </c>
      <c r="F196" s="7">
        <v>145</v>
      </c>
      <c r="G196" s="10">
        <v>0.001388888888888889</v>
      </c>
      <c r="H196" s="13">
        <f t="shared" si="2"/>
        <v>0.012349537037037037</v>
      </c>
    </row>
    <row r="198" spans="1:9" ht="12.75">
      <c r="A198" s="24" t="s">
        <v>548</v>
      </c>
      <c r="B198" s="24"/>
      <c r="C198" s="24"/>
      <c r="D198" s="24"/>
      <c r="E198" s="24"/>
      <c r="F198" s="16"/>
      <c r="I198"/>
    </row>
    <row r="199" spans="1:9" ht="12.75">
      <c r="A199" s="24" t="s">
        <v>549</v>
      </c>
      <c r="B199" s="24" t="s">
        <v>550</v>
      </c>
      <c r="C199" s="24" t="s">
        <v>551</v>
      </c>
      <c r="D199" s="24" t="s">
        <v>552</v>
      </c>
      <c r="E199" s="24" t="s">
        <v>553</v>
      </c>
      <c r="F199" s="16"/>
      <c r="I199"/>
    </row>
    <row r="200" spans="1:9" ht="12.75">
      <c r="A200" s="24"/>
      <c r="B200" s="5">
        <v>1</v>
      </c>
      <c r="C200" s="1" t="s">
        <v>209</v>
      </c>
      <c r="D200" s="1" t="s">
        <v>9</v>
      </c>
      <c r="E200" s="5" t="s">
        <v>115</v>
      </c>
      <c r="F200" s="16"/>
      <c r="I200"/>
    </row>
    <row r="201" spans="1:9" ht="12.75">
      <c r="A201" s="5"/>
      <c r="B201" s="5">
        <v>3</v>
      </c>
      <c r="C201" s="5" t="s">
        <v>212</v>
      </c>
      <c r="D201" s="5" t="s">
        <v>42</v>
      </c>
      <c r="E201" s="5" t="s">
        <v>115</v>
      </c>
      <c r="I201"/>
    </row>
    <row r="202" spans="1:9" ht="12.75">
      <c r="A202" s="5"/>
      <c r="B202" s="5">
        <v>4</v>
      </c>
      <c r="C202" s="5" t="s">
        <v>214</v>
      </c>
      <c r="D202" s="5" t="s">
        <v>42</v>
      </c>
      <c r="E202" s="5" t="s">
        <v>115</v>
      </c>
      <c r="I202"/>
    </row>
    <row r="203" spans="1:9" ht="12.75">
      <c r="A203" s="5"/>
      <c r="B203" s="5"/>
      <c r="C203" s="5"/>
      <c r="D203" s="5"/>
      <c r="E203" s="5"/>
      <c r="I203"/>
    </row>
    <row r="204" spans="1:9" ht="12.75">
      <c r="A204" s="5"/>
      <c r="B204" s="5"/>
      <c r="C204" s="5"/>
      <c r="D204" s="5"/>
      <c r="E204" s="5"/>
      <c r="I204"/>
    </row>
    <row r="205" spans="1:9" ht="12.75">
      <c r="A205" s="24" t="s">
        <v>554</v>
      </c>
      <c r="B205" s="24"/>
      <c r="C205" s="24"/>
      <c r="D205" s="24"/>
      <c r="E205" s="24"/>
      <c r="F205" s="16"/>
      <c r="I205"/>
    </row>
    <row r="206" spans="1:9" ht="12.75">
      <c r="A206" s="24" t="s">
        <v>555</v>
      </c>
      <c r="B206" s="24" t="s">
        <v>556</v>
      </c>
      <c r="C206" s="24" t="s">
        <v>552</v>
      </c>
      <c r="D206" s="24" t="s">
        <v>557</v>
      </c>
      <c r="E206" s="24"/>
      <c r="F206" s="16"/>
      <c r="I206"/>
    </row>
    <row r="207" spans="1:9" ht="12.75">
      <c r="A207" s="5">
        <v>1</v>
      </c>
      <c r="B207" s="5">
        <v>12</v>
      </c>
      <c r="C207" s="5" t="s">
        <v>42</v>
      </c>
      <c r="D207" s="5" t="s">
        <v>596</v>
      </c>
      <c r="E207" s="5"/>
      <c r="I207"/>
    </row>
    <row r="208" spans="1:9" ht="12.75">
      <c r="A208" s="5">
        <v>2</v>
      </c>
      <c r="B208" s="5">
        <v>14</v>
      </c>
      <c r="C208" s="5" t="s">
        <v>597</v>
      </c>
      <c r="D208" s="5" t="s">
        <v>598</v>
      </c>
      <c r="E208" s="5"/>
      <c r="I208"/>
    </row>
    <row r="209" spans="1:9" ht="12.75">
      <c r="A209" s="5">
        <v>3</v>
      </c>
      <c r="B209" s="5">
        <v>21</v>
      </c>
      <c r="C209" s="5" t="s">
        <v>599</v>
      </c>
      <c r="D209" s="5" t="s">
        <v>600</v>
      </c>
      <c r="E209" s="5"/>
      <c r="I209"/>
    </row>
    <row r="210" spans="1:9" ht="12.75">
      <c r="A210" s="5"/>
      <c r="B210" s="5"/>
      <c r="C210" s="5"/>
      <c r="D210" s="5"/>
      <c r="E210" s="5"/>
      <c r="I210"/>
    </row>
    <row r="211" spans="1:9" ht="12.75">
      <c r="A211" s="5"/>
      <c r="B211" s="5"/>
      <c r="C211" s="5"/>
      <c r="D211" s="5"/>
      <c r="E211" s="5"/>
      <c r="I211"/>
    </row>
    <row r="212" spans="1:9" ht="12.75">
      <c r="A212" s="24" t="s">
        <v>574</v>
      </c>
      <c r="B212" s="24"/>
      <c r="C212" s="24"/>
      <c r="D212" s="24"/>
      <c r="E212" s="24"/>
      <c r="F212" s="16"/>
      <c r="I212"/>
    </row>
    <row r="213" spans="1:9" ht="12.75">
      <c r="A213" s="5">
        <v>1</v>
      </c>
      <c r="B213" s="11">
        <v>0.01</v>
      </c>
      <c r="C213" s="5" t="s">
        <v>210</v>
      </c>
      <c r="D213" s="5" t="s">
        <v>36</v>
      </c>
      <c r="E213" s="5"/>
      <c r="I213"/>
    </row>
    <row r="214" spans="1:9" ht="12.75">
      <c r="A214" s="5">
        <v>2</v>
      </c>
      <c r="B214" s="11">
        <v>0.0103125</v>
      </c>
      <c r="C214" s="5" t="s">
        <v>209</v>
      </c>
      <c r="D214" s="5" t="s">
        <v>9</v>
      </c>
      <c r="E214" s="5"/>
      <c r="I214"/>
    </row>
    <row r="215" spans="1:9" ht="12.75">
      <c r="A215" s="5">
        <v>3</v>
      </c>
      <c r="B215" s="11">
        <v>0.011030092592592591</v>
      </c>
      <c r="C215" s="5" t="s">
        <v>216</v>
      </c>
      <c r="D215" s="5" t="s">
        <v>42</v>
      </c>
      <c r="E215" s="5"/>
      <c r="I215"/>
    </row>
    <row r="216" spans="1:9" ht="12.75">
      <c r="A216" s="5">
        <v>4</v>
      </c>
      <c r="B216" s="11">
        <v>0.01105324074074074</v>
      </c>
      <c r="C216" s="5" t="s">
        <v>217</v>
      </c>
      <c r="D216" s="5" t="s">
        <v>9</v>
      </c>
      <c r="E216" s="5"/>
      <c r="I216"/>
    </row>
    <row r="217" spans="1:9" ht="12.75">
      <c r="A217" s="5">
        <v>5</v>
      </c>
      <c r="B217" s="11">
        <v>0.01113425925925926</v>
      </c>
      <c r="C217" s="5" t="s">
        <v>219</v>
      </c>
      <c r="D217" s="5" t="s">
        <v>9</v>
      </c>
      <c r="E217" s="5"/>
      <c r="I217"/>
    </row>
    <row r="218" spans="1:9" ht="12.75">
      <c r="A218" s="5">
        <v>6</v>
      </c>
      <c r="B218" s="11">
        <v>0.01136574074074074</v>
      </c>
      <c r="C218" s="5" t="s">
        <v>223</v>
      </c>
      <c r="D218" s="5" t="s">
        <v>42</v>
      </c>
      <c r="E218" s="5"/>
      <c r="I218"/>
    </row>
    <row r="219" spans="1:9" ht="12.75">
      <c r="A219" s="5">
        <v>7</v>
      </c>
      <c r="B219" s="11">
        <v>0.011400462962962965</v>
      </c>
      <c r="C219" s="5" t="s">
        <v>225</v>
      </c>
      <c r="D219" s="5" t="s">
        <v>9</v>
      </c>
      <c r="E219" s="5"/>
      <c r="I219"/>
    </row>
    <row r="220" spans="1:9" ht="12.75">
      <c r="A220" s="5">
        <v>8</v>
      </c>
      <c r="B220" s="11">
        <v>0.011909722222222223</v>
      </c>
      <c r="C220" s="5" t="s">
        <v>212</v>
      </c>
      <c r="D220" s="5" t="s">
        <v>42</v>
      </c>
      <c r="E220" s="5"/>
      <c r="I220"/>
    </row>
    <row r="221" spans="1:9" ht="12.75">
      <c r="A221" s="5">
        <v>9</v>
      </c>
      <c r="B221" s="11">
        <v>0.012326388888888888</v>
      </c>
      <c r="C221" s="5" t="s">
        <v>214</v>
      </c>
      <c r="D221" s="5" t="s">
        <v>42</v>
      </c>
      <c r="E221" s="5"/>
      <c r="I221"/>
    </row>
    <row r="222" spans="1:9" ht="12.75">
      <c r="A222" s="5">
        <v>10</v>
      </c>
      <c r="B222" s="11">
        <v>0.012349537037037039</v>
      </c>
      <c r="C222" s="5" t="s">
        <v>227</v>
      </c>
      <c r="D222" s="5" t="s">
        <v>36</v>
      </c>
      <c r="E222" s="5"/>
      <c r="I222"/>
    </row>
    <row r="223" spans="1:9" ht="12.75">
      <c r="A223" s="5">
        <v>11</v>
      </c>
      <c r="B223" s="11">
        <v>0.01255787037037037</v>
      </c>
      <c r="C223" s="5" t="s">
        <v>221</v>
      </c>
      <c r="D223" s="5" t="s">
        <v>36</v>
      </c>
      <c r="E223" s="5"/>
      <c r="I223"/>
    </row>
    <row r="224" ht="12.75">
      <c r="H224" s="13"/>
    </row>
    <row r="225" spans="2:8" ht="14.25">
      <c r="B225" s="9" t="s">
        <v>601</v>
      </c>
      <c r="H225" s="13"/>
    </row>
    <row r="226" spans="1:8" ht="12.75">
      <c r="A226" s="23"/>
      <c r="B226" s="23" t="s">
        <v>99</v>
      </c>
      <c r="C226" s="23" t="s">
        <v>100</v>
      </c>
      <c r="D226" s="23" t="s">
        <v>101</v>
      </c>
      <c r="E226" s="23" t="s">
        <v>102</v>
      </c>
      <c r="F226" s="23"/>
      <c r="G226" s="23" t="s">
        <v>169</v>
      </c>
      <c r="H226" s="23" t="s">
        <v>170</v>
      </c>
    </row>
    <row r="227" spans="1:8" ht="12.75">
      <c r="A227" s="7">
        <v>1</v>
      </c>
      <c r="B227" s="7" t="s">
        <v>229</v>
      </c>
      <c r="C227" s="1" t="s">
        <v>230</v>
      </c>
      <c r="D227" s="1" t="s">
        <v>17</v>
      </c>
      <c r="E227" s="1" t="s">
        <v>231</v>
      </c>
      <c r="F227" s="7">
        <v>481</v>
      </c>
      <c r="G227" s="10">
        <v>0.002777777777777778</v>
      </c>
      <c r="H227" s="13">
        <f aca="true" t="shared" si="3" ref="H227:H258">B227-G227</f>
        <v>0.018796296296296297</v>
      </c>
    </row>
    <row r="228" spans="1:9" ht="12.75">
      <c r="A228" s="7">
        <v>2</v>
      </c>
      <c r="B228" s="7" t="s">
        <v>232</v>
      </c>
      <c r="C228" s="1" t="s">
        <v>233</v>
      </c>
      <c r="D228" s="1" t="s">
        <v>25</v>
      </c>
      <c r="E228" s="1" t="s">
        <v>234</v>
      </c>
      <c r="F228" s="7">
        <v>118</v>
      </c>
      <c r="H228" s="13">
        <f t="shared" si="3"/>
        <v>0.021585648148148145</v>
      </c>
      <c r="I228" s="14" t="s">
        <v>545</v>
      </c>
    </row>
    <row r="229" spans="1:8" ht="12.75">
      <c r="A229" s="7">
        <v>3</v>
      </c>
      <c r="B229" s="7" t="s">
        <v>235</v>
      </c>
      <c r="C229" s="1" t="s">
        <v>236</v>
      </c>
      <c r="D229" s="1" t="s">
        <v>20</v>
      </c>
      <c r="E229" s="1" t="s">
        <v>237</v>
      </c>
      <c r="F229" s="7">
        <v>454</v>
      </c>
      <c r="H229" s="13">
        <f t="shared" si="3"/>
        <v>0.021666666666666667</v>
      </c>
    </row>
    <row r="230" spans="1:8" ht="12.75">
      <c r="A230" s="7">
        <v>4</v>
      </c>
      <c r="B230" s="7" t="s">
        <v>238</v>
      </c>
      <c r="C230" s="1" t="s">
        <v>239</v>
      </c>
      <c r="D230" s="1" t="s">
        <v>20</v>
      </c>
      <c r="E230" s="1" t="s">
        <v>237</v>
      </c>
      <c r="F230" s="7">
        <v>445</v>
      </c>
      <c r="H230" s="13">
        <f t="shared" si="3"/>
        <v>0.02170138888888889</v>
      </c>
    </row>
    <row r="231" spans="1:8" ht="12.75">
      <c r="A231" s="7">
        <v>5</v>
      </c>
      <c r="B231" s="7" t="s">
        <v>240</v>
      </c>
      <c r="C231" s="1" t="s">
        <v>241</v>
      </c>
      <c r="D231" s="1" t="s">
        <v>12</v>
      </c>
      <c r="E231" s="1" t="s">
        <v>237</v>
      </c>
      <c r="F231" s="7">
        <v>789</v>
      </c>
      <c r="H231" s="13">
        <f t="shared" si="3"/>
        <v>0.02172453703703704</v>
      </c>
    </row>
    <row r="232" spans="1:9" ht="12.75">
      <c r="A232" s="7">
        <v>6</v>
      </c>
      <c r="B232" s="7" t="s">
        <v>242</v>
      </c>
      <c r="C232" s="1" t="s">
        <v>243</v>
      </c>
      <c r="D232" s="1" t="s">
        <v>244</v>
      </c>
      <c r="E232" s="1" t="s">
        <v>245</v>
      </c>
      <c r="F232" s="7">
        <v>542</v>
      </c>
      <c r="G232" s="10">
        <v>0.001388888888888889</v>
      </c>
      <c r="H232" s="13">
        <f t="shared" si="3"/>
        <v>0.020405092592592593</v>
      </c>
      <c r="I232" s="14" t="s">
        <v>545</v>
      </c>
    </row>
    <row r="233" spans="1:9" ht="12.75">
      <c r="A233" s="7">
        <v>7</v>
      </c>
      <c r="B233" s="7" t="s">
        <v>246</v>
      </c>
      <c r="C233" s="1" t="s">
        <v>247</v>
      </c>
      <c r="D233" s="1" t="s">
        <v>162</v>
      </c>
      <c r="E233" s="1" t="s">
        <v>248</v>
      </c>
      <c r="F233" s="7">
        <v>836</v>
      </c>
      <c r="G233" s="10">
        <v>0.002777777777777778</v>
      </c>
      <c r="H233" s="13">
        <f t="shared" si="3"/>
        <v>0.019085648148148147</v>
      </c>
      <c r="I233" s="14" t="s">
        <v>545</v>
      </c>
    </row>
    <row r="234" spans="1:8" ht="12.75">
      <c r="A234" s="7">
        <v>8</v>
      </c>
      <c r="B234" s="7" t="s">
        <v>249</v>
      </c>
      <c r="C234" s="1" t="s">
        <v>250</v>
      </c>
      <c r="D234" s="1" t="s">
        <v>25</v>
      </c>
      <c r="E234" s="1" t="s">
        <v>251</v>
      </c>
      <c r="F234" s="7">
        <v>155</v>
      </c>
      <c r="G234" s="10">
        <v>0.001388888888888889</v>
      </c>
      <c r="H234" s="13">
        <f t="shared" si="3"/>
        <v>0.020509259259259262</v>
      </c>
    </row>
    <row r="235" spans="1:9" ht="12.75">
      <c r="A235" s="7">
        <v>9</v>
      </c>
      <c r="B235" s="7" t="s">
        <v>252</v>
      </c>
      <c r="C235" s="1" t="s">
        <v>253</v>
      </c>
      <c r="D235" s="1" t="s">
        <v>244</v>
      </c>
      <c r="E235" s="1" t="s">
        <v>234</v>
      </c>
      <c r="F235" s="7">
        <v>555</v>
      </c>
      <c r="H235" s="13">
        <f t="shared" si="3"/>
        <v>0.02199074074074074</v>
      </c>
      <c r="I235" s="14" t="s">
        <v>545</v>
      </c>
    </row>
    <row r="236" spans="1:9" ht="12.75">
      <c r="A236" s="19">
        <v>10</v>
      </c>
      <c r="B236" s="19" t="s">
        <v>254</v>
      </c>
      <c r="C236" s="20" t="s">
        <v>255</v>
      </c>
      <c r="D236" s="20" t="s">
        <v>9</v>
      </c>
      <c r="E236" s="20" t="s">
        <v>234</v>
      </c>
      <c r="F236" s="19">
        <v>97</v>
      </c>
      <c r="G236" s="21"/>
      <c r="H236" s="22">
        <f t="shared" si="3"/>
        <v>0.02207175925925926</v>
      </c>
      <c r="I236" s="14" t="s">
        <v>545</v>
      </c>
    </row>
    <row r="237" spans="1:8" ht="12.75">
      <c r="A237" s="7">
        <v>11</v>
      </c>
      <c r="B237" s="7" t="s">
        <v>254</v>
      </c>
      <c r="C237" s="1" t="s">
        <v>256</v>
      </c>
      <c r="D237" s="1" t="s">
        <v>20</v>
      </c>
      <c r="E237" s="1" t="s">
        <v>237</v>
      </c>
      <c r="F237" s="7">
        <v>725</v>
      </c>
      <c r="H237" s="13">
        <f t="shared" si="3"/>
        <v>0.02207175925925926</v>
      </c>
    </row>
    <row r="238" spans="1:8" ht="12.75">
      <c r="A238" s="7">
        <v>12</v>
      </c>
      <c r="B238" s="7" t="s">
        <v>257</v>
      </c>
      <c r="C238" s="1" t="s">
        <v>258</v>
      </c>
      <c r="D238" s="1" t="s">
        <v>9</v>
      </c>
      <c r="E238" s="1" t="s">
        <v>237</v>
      </c>
      <c r="F238" s="7">
        <v>88</v>
      </c>
      <c r="H238" s="13">
        <f t="shared" si="3"/>
        <v>0.02210648148148148</v>
      </c>
    </row>
    <row r="239" spans="1:9" ht="12.75">
      <c r="A239" s="7">
        <v>13</v>
      </c>
      <c r="B239" s="7" t="s">
        <v>259</v>
      </c>
      <c r="C239" s="1" t="s">
        <v>260</v>
      </c>
      <c r="D239" s="1" t="s">
        <v>261</v>
      </c>
      <c r="E239" s="1" t="s">
        <v>234</v>
      </c>
      <c r="F239" s="7">
        <v>351</v>
      </c>
      <c r="H239" s="13">
        <f t="shared" si="3"/>
        <v>0.0221875</v>
      </c>
      <c r="I239" s="14" t="s">
        <v>545</v>
      </c>
    </row>
    <row r="240" spans="1:8" ht="12.75">
      <c r="A240" s="7">
        <v>14</v>
      </c>
      <c r="B240" s="7" t="s">
        <v>262</v>
      </c>
      <c r="C240" s="1" t="s">
        <v>263</v>
      </c>
      <c r="D240" s="1" t="s">
        <v>2</v>
      </c>
      <c r="E240" s="1" t="s">
        <v>237</v>
      </c>
      <c r="F240" s="7">
        <v>838</v>
      </c>
      <c r="H240" s="13">
        <f t="shared" si="3"/>
        <v>0.022199074074074076</v>
      </c>
    </row>
    <row r="241" spans="1:8" ht="12.75">
      <c r="A241" s="7">
        <v>15</v>
      </c>
      <c r="B241" s="7" t="s">
        <v>262</v>
      </c>
      <c r="C241" s="1" t="s">
        <v>264</v>
      </c>
      <c r="D241" s="1" t="s">
        <v>265</v>
      </c>
      <c r="E241" s="1" t="s">
        <v>251</v>
      </c>
      <c r="F241" s="7">
        <v>742</v>
      </c>
      <c r="G241" s="10">
        <v>0.001388888888888889</v>
      </c>
      <c r="H241" s="13">
        <f t="shared" si="3"/>
        <v>0.02081018518518519</v>
      </c>
    </row>
    <row r="242" spans="1:8" ht="12.75">
      <c r="A242" s="7">
        <v>16</v>
      </c>
      <c r="B242" s="7" t="s">
        <v>266</v>
      </c>
      <c r="C242" s="1" t="s">
        <v>267</v>
      </c>
      <c r="D242" s="1" t="s">
        <v>9</v>
      </c>
      <c r="E242" s="1" t="s">
        <v>237</v>
      </c>
      <c r="F242" s="7">
        <v>83</v>
      </c>
      <c r="H242" s="13">
        <f t="shared" si="3"/>
        <v>0.022222222222222223</v>
      </c>
    </row>
    <row r="243" spans="1:9" ht="12.75">
      <c r="A243" s="7">
        <v>17</v>
      </c>
      <c r="B243" s="7" t="s">
        <v>268</v>
      </c>
      <c r="C243" s="1" t="s">
        <v>269</v>
      </c>
      <c r="D243" s="1" t="s">
        <v>270</v>
      </c>
      <c r="E243" s="1" t="s">
        <v>245</v>
      </c>
      <c r="F243" s="7">
        <v>7</v>
      </c>
      <c r="G243" s="10">
        <v>0.001388888888888889</v>
      </c>
      <c r="H243" s="13">
        <f t="shared" si="3"/>
        <v>0.020879629629629633</v>
      </c>
      <c r="I243" s="14" t="s">
        <v>545</v>
      </c>
    </row>
    <row r="244" spans="1:8" ht="12.75">
      <c r="A244" s="7">
        <v>18</v>
      </c>
      <c r="B244" s="7" t="s">
        <v>271</v>
      </c>
      <c r="C244" s="1" t="s">
        <v>272</v>
      </c>
      <c r="D244" s="1" t="s">
        <v>273</v>
      </c>
      <c r="E244" s="1" t="s">
        <v>237</v>
      </c>
      <c r="F244" s="7">
        <v>667</v>
      </c>
      <c r="H244" s="13">
        <f t="shared" si="3"/>
        <v>0.022291666666666668</v>
      </c>
    </row>
    <row r="245" spans="1:9" ht="12.75">
      <c r="A245" s="7">
        <v>19</v>
      </c>
      <c r="B245" s="7" t="s">
        <v>274</v>
      </c>
      <c r="C245" s="1" t="s">
        <v>275</v>
      </c>
      <c r="D245" s="1" t="s">
        <v>265</v>
      </c>
      <c r="E245" s="1" t="s">
        <v>234</v>
      </c>
      <c r="F245" s="7">
        <v>268</v>
      </c>
      <c r="H245" s="13">
        <f t="shared" si="3"/>
        <v>0.022314814814814815</v>
      </c>
      <c r="I245" s="14" t="s">
        <v>545</v>
      </c>
    </row>
    <row r="246" spans="1:8" ht="12.75">
      <c r="A246" s="7">
        <v>20</v>
      </c>
      <c r="B246" s="7" t="s">
        <v>276</v>
      </c>
      <c r="C246" s="1" t="s">
        <v>277</v>
      </c>
      <c r="D246" s="1" t="s">
        <v>278</v>
      </c>
      <c r="E246" s="1" t="s">
        <v>237</v>
      </c>
      <c r="F246" s="7">
        <v>210</v>
      </c>
      <c r="H246" s="13">
        <f t="shared" si="3"/>
        <v>0.02238425925925926</v>
      </c>
    </row>
    <row r="247" spans="1:8" ht="12.75">
      <c r="A247" s="7">
        <v>21</v>
      </c>
      <c r="B247" s="7" t="s">
        <v>279</v>
      </c>
      <c r="C247" s="1" t="s">
        <v>280</v>
      </c>
      <c r="D247" s="1" t="s">
        <v>281</v>
      </c>
      <c r="E247" s="1" t="s">
        <v>251</v>
      </c>
      <c r="F247" s="7">
        <v>235</v>
      </c>
      <c r="G247" s="10">
        <v>0.001388888888888889</v>
      </c>
      <c r="H247" s="13">
        <f t="shared" si="3"/>
        <v>0.02107638888888889</v>
      </c>
    </row>
    <row r="248" spans="1:9" ht="12.75">
      <c r="A248" s="7">
        <v>22</v>
      </c>
      <c r="B248" s="7" t="s">
        <v>282</v>
      </c>
      <c r="C248" s="1" t="s">
        <v>283</v>
      </c>
      <c r="D248" s="1" t="s">
        <v>121</v>
      </c>
      <c r="E248" s="1" t="s">
        <v>248</v>
      </c>
      <c r="F248" s="7">
        <v>591</v>
      </c>
      <c r="G248" s="10">
        <v>0.002777777777777778</v>
      </c>
      <c r="H248" s="13">
        <f t="shared" si="3"/>
        <v>0.019710648148148147</v>
      </c>
      <c r="I248" s="14" t="s">
        <v>545</v>
      </c>
    </row>
    <row r="249" spans="1:9" ht="12.75">
      <c r="A249" s="7">
        <v>23</v>
      </c>
      <c r="B249" s="7" t="s">
        <v>284</v>
      </c>
      <c r="C249" s="1" t="s">
        <v>285</v>
      </c>
      <c r="D249" s="1" t="s">
        <v>286</v>
      </c>
      <c r="E249" s="1" t="s">
        <v>234</v>
      </c>
      <c r="F249" s="7">
        <v>498</v>
      </c>
      <c r="H249" s="13">
        <f t="shared" si="3"/>
        <v>0.022534722222222223</v>
      </c>
      <c r="I249" s="14" t="s">
        <v>545</v>
      </c>
    </row>
    <row r="250" spans="1:9" ht="12.75">
      <c r="A250" s="7">
        <v>24</v>
      </c>
      <c r="B250" s="7" t="s">
        <v>287</v>
      </c>
      <c r="C250" s="1" t="s">
        <v>288</v>
      </c>
      <c r="D250" s="1" t="s">
        <v>270</v>
      </c>
      <c r="E250" s="1" t="s">
        <v>234</v>
      </c>
      <c r="F250" s="7">
        <v>6</v>
      </c>
      <c r="H250" s="13">
        <f t="shared" si="3"/>
        <v>0.022604166666666665</v>
      </c>
      <c r="I250" s="14" t="s">
        <v>545</v>
      </c>
    </row>
    <row r="251" spans="1:8" ht="12.75">
      <c r="A251" s="7">
        <v>25</v>
      </c>
      <c r="B251" s="7" t="s">
        <v>289</v>
      </c>
      <c r="C251" s="1" t="s">
        <v>290</v>
      </c>
      <c r="D251" s="1" t="s">
        <v>20</v>
      </c>
      <c r="E251" s="1" t="s">
        <v>237</v>
      </c>
      <c r="F251" s="7">
        <v>457</v>
      </c>
      <c r="H251" s="13">
        <f t="shared" si="3"/>
        <v>0.022650462962962966</v>
      </c>
    </row>
    <row r="252" spans="1:8" ht="12.75">
      <c r="A252" s="7">
        <v>26</v>
      </c>
      <c r="B252" s="7" t="s">
        <v>291</v>
      </c>
      <c r="C252" s="1" t="s">
        <v>292</v>
      </c>
      <c r="D252" s="1" t="s">
        <v>261</v>
      </c>
      <c r="E252" s="1" t="s">
        <v>237</v>
      </c>
      <c r="F252" s="7">
        <v>366</v>
      </c>
      <c r="H252" s="13">
        <f t="shared" si="3"/>
        <v>0.022673611111111113</v>
      </c>
    </row>
    <row r="253" spans="1:8" ht="12.75">
      <c r="A253" s="7">
        <v>27</v>
      </c>
      <c r="B253" s="7" t="s">
        <v>293</v>
      </c>
      <c r="C253" s="1" t="s">
        <v>294</v>
      </c>
      <c r="D253" s="1" t="s">
        <v>25</v>
      </c>
      <c r="E253" s="1" t="s">
        <v>237</v>
      </c>
      <c r="F253" s="7">
        <v>149</v>
      </c>
      <c r="H253" s="13">
        <f t="shared" si="3"/>
        <v>0.02269675925925926</v>
      </c>
    </row>
    <row r="254" spans="1:8" ht="12.75">
      <c r="A254" s="7">
        <v>28</v>
      </c>
      <c r="B254" s="7" t="s">
        <v>295</v>
      </c>
      <c r="C254" s="1" t="s">
        <v>296</v>
      </c>
      <c r="D254" s="1" t="s">
        <v>281</v>
      </c>
      <c r="E254" s="1" t="s">
        <v>237</v>
      </c>
      <c r="F254" s="7">
        <v>226</v>
      </c>
      <c r="H254" s="13">
        <f t="shared" si="3"/>
        <v>0.022708333333333334</v>
      </c>
    </row>
    <row r="255" spans="1:9" ht="12.75">
      <c r="A255" s="7">
        <v>29</v>
      </c>
      <c r="B255" s="7" t="s">
        <v>295</v>
      </c>
      <c r="C255" s="1" t="s">
        <v>297</v>
      </c>
      <c r="D255" s="1" t="s">
        <v>261</v>
      </c>
      <c r="E255" s="1" t="s">
        <v>234</v>
      </c>
      <c r="F255" s="7">
        <v>353</v>
      </c>
      <c r="H255" s="13">
        <f t="shared" si="3"/>
        <v>0.022708333333333334</v>
      </c>
      <c r="I255" s="14" t="s">
        <v>545</v>
      </c>
    </row>
    <row r="256" spans="1:8" ht="12.75">
      <c r="A256" s="7">
        <v>30</v>
      </c>
      <c r="B256" s="7" t="s">
        <v>295</v>
      </c>
      <c r="C256" s="1" t="s">
        <v>298</v>
      </c>
      <c r="D256" s="1" t="s">
        <v>286</v>
      </c>
      <c r="E256" s="1" t="s">
        <v>237</v>
      </c>
      <c r="F256" s="7">
        <v>837</v>
      </c>
      <c r="H256" s="13">
        <f t="shared" si="3"/>
        <v>0.022708333333333334</v>
      </c>
    </row>
    <row r="257" spans="1:9" ht="12.75">
      <c r="A257" s="7">
        <v>31</v>
      </c>
      <c r="B257" s="7" t="s">
        <v>299</v>
      </c>
      <c r="C257" s="1" t="s">
        <v>300</v>
      </c>
      <c r="D257" s="1" t="s">
        <v>286</v>
      </c>
      <c r="E257" s="1" t="s">
        <v>234</v>
      </c>
      <c r="F257" s="7">
        <v>497</v>
      </c>
      <c r="H257" s="13">
        <f t="shared" si="3"/>
        <v>0.02273148148148148</v>
      </c>
      <c r="I257" s="14" t="s">
        <v>545</v>
      </c>
    </row>
    <row r="258" spans="1:9" ht="12.75">
      <c r="A258" s="7">
        <v>32</v>
      </c>
      <c r="B258" s="7" t="s">
        <v>301</v>
      </c>
      <c r="C258" s="1" t="s">
        <v>302</v>
      </c>
      <c r="D258" s="1" t="s">
        <v>244</v>
      </c>
      <c r="E258" s="1" t="s">
        <v>234</v>
      </c>
      <c r="F258" s="7">
        <v>552</v>
      </c>
      <c r="H258" s="13">
        <f t="shared" si="3"/>
        <v>0.022743055555555555</v>
      </c>
      <c r="I258" s="14" t="s">
        <v>545</v>
      </c>
    </row>
    <row r="259" spans="1:8" ht="12.75">
      <c r="A259" s="7">
        <v>33</v>
      </c>
      <c r="B259" s="7" t="s">
        <v>303</v>
      </c>
      <c r="C259" s="1" t="s">
        <v>304</v>
      </c>
      <c r="D259" s="1" t="s">
        <v>305</v>
      </c>
      <c r="E259" s="1" t="s">
        <v>251</v>
      </c>
      <c r="F259" s="7">
        <v>512</v>
      </c>
      <c r="G259" s="10">
        <v>0.001388888888888889</v>
      </c>
      <c r="H259" s="13">
        <f aca="true" t="shared" si="4" ref="H259:H290">B259-G259</f>
        <v>0.021388888888888888</v>
      </c>
    </row>
    <row r="260" spans="1:8" ht="12.75">
      <c r="A260" s="7">
        <v>34</v>
      </c>
      <c r="B260" s="7" t="s">
        <v>306</v>
      </c>
      <c r="C260" s="1" t="s">
        <v>307</v>
      </c>
      <c r="D260" s="1" t="s">
        <v>308</v>
      </c>
      <c r="E260" s="1" t="s">
        <v>237</v>
      </c>
      <c r="F260" s="7">
        <v>37</v>
      </c>
      <c r="H260" s="13">
        <f t="shared" si="4"/>
        <v>0.0228125</v>
      </c>
    </row>
    <row r="261" spans="1:9" ht="12.75">
      <c r="A261" s="7">
        <v>35</v>
      </c>
      <c r="B261" s="7" t="s">
        <v>309</v>
      </c>
      <c r="C261" s="1" t="s">
        <v>310</v>
      </c>
      <c r="D261" s="1" t="s">
        <v>39</v>
      </c>
      <c r="E261" s="1" t="s">
        <v>248</v>
      </c>
      <c r="F261" s="7">
        <v>304</v>
      </c>
      <c r="G261" s="10">
        <v>0.002777777777777778</v>
      </c>
      <c r="H261" s="13">
        <f t="shared" si="4"/>
        <v>0.02005787037037037</v>
      </c>
      <c r="I261" s="14" t="s">
        <v>545</v>
      </c>
    </row>
    <row r="262" spans="1:9" ht="12.75">
      <c r="A262" s="7">
        <v>36</v>
      </c>
      <c r="B262" s="7" t="s">
        <v>311</v>
      </c>
      <c r="C262" s="1" t="s">
        <v>312</v>
      </c>
      <c r="D262" s="1" t="s">
        <v>273</v>
      </c>
      <c r="E262" s="1" t="s">
        <v>234</v>
      </c>
      <c r="F262" s="7">
        <v>646</v>
      </c>
      <c r="H262" s="13">
        <f t="shared" si="4"/>
        <v>0.022858796296296294</v>
      </c>
      <c r="I262" s="14" t="s">
        <v>545</v>
      </c>
    </row>
    <row r="263" spans="1:8" ht="12.75">
      <c r="A263" s="7">
        <v>37</v>
      </c>
      <c r="B263" s="7" t="s">
        <v>313</v>
      </c>
      <c r="C263" s="1" t="s">
        <v>314</v>
      </c>
      <c r="D263" s="1" t="s">
        <v>9</v>
      </c>
      <c r="E263" s="1" t="s">
        <v>251</v>
      </c>
      <c r="F263" s="7">
        <v>108</v>
      </c>
      <c r="G263" s="10">
        <v>0.001388888888888889</v>
      </c>
      <c r="H263" s="13">
        <f t="shared" si="4"/>
        <v>0.021504629629629634</v>
      </c>
    </row>
    <row r="264" spans="1:9" ht="12.75">
      <c r="A264" s="7">
        <v>38</v>
      </c>
      <c r="B264" s="7" t="s">
        <v>315</v>
      </c>
      <c r="C264" s="1" t="s">
        <v>316</v>
      </c>
      <c r="D264" s="1" t="s">
        <v>278</v>
      </c>
      <c r="E264" s="1" t="s">
        <v>234</v>
      </c>
      <c r="F264" s="7">
        <v>172</v>
      </c>
      <c r="H264" s="13">
        <f t="shared" si="4"/>
        <v>0.022939814814814816</v>
      </c>
      <c r="I264" s="14" t="s">
        <v>545</v>
      </c>
    </row>
    <row r="265" spans="1:8" ht="12.75">
      <c r="A265" s="7">
        <v>39</v>
      </c>
      <c r="B265" s="7" t="s">
        <v>317</v>
      </c>
      <c r="C265" s="1" t="s">
        <v>318</v>
      </c>
      <c r="D265" s="1" t="s">
        <v>270</v>
      </c>
      <c r="E265" s="1" t="s">
        <v>251</v>
      </c>
      <c r="F265" s="7">
        <v>4</v>
      </c>
      <c r="G265" s="10">
        <v>0.001388888888888889</v>
      </c>
      <c r="H265" s="13">
        <f t="shared" si="4"/>
        <v>0.0215625</v>
      </c>
    </row>
    <row r="266" spans="1:9" ht="12.75">
      <c r="A266" s="7">
        <v>40</v>
      </c>
      <c r="B266" s="7" t="s">
        <v>319</v>
      </c>
      <c r="C266" s="1" t="s">
        <v>320</v>
      </c>
      <c r="D266" s="1" t="s">
        <v>308</v>
      </c>
      <c r="E266" s="1" t="s">
        <v>245</v>
      </c>
      <c r="F266" s="7">
        <v>741</v>
      </c>
      <c r="G266" s="10">
        <v>0.001388888888888889</v>
      </c>
      <c r="H266" s="13">
        <f t="shared" si="4"/>
        <v>0.021597222222222223</v>
      </c>
      <c r="I266" s="14" t="s">
        <v>545</v>
      </c>
    </row>
    <row r="267" spans="1:9" ht="12.75">
      <c r="A267" s="7">
        <v>41</v>
      </c>
      <c r="B267" s="7" t="s">
        <v>321</v>
      </c>
      <c r="C267" s="1" t="s">
        <v>322</v>
      </c>
      <c r="D267" s="1" t="s">
        <v>308</v>
      </c>
      <c r="E267" s="1" t="s">
        <v>234</v>
      </c>
      <c r="F267" s="7">
        <v>71</v>
      </c>
      <c r="H267" s="13">
        <f t="shared" si="4"/>
        <v>0.022997685185185187</v>
      </c>
      <c r="I267" s="14" t="s">
        <v>545</v>
      </c>
    </row>
    <row r="268" spans="1:8" ht="12.75">
      <c r="A268" s="7">
        <v>42</v>
      </c>
      <c r="B268" s="7" t="s">
        <v>323</v>
      </c>
      <c r="C268" s="1" t="s">
        <v>324</v>
      </c>
      <c r="D268" s="1" t="s">
        <v>9</v>
      </c>
      <c r="E268" s="1" t="s">
        <v>237</v>
      </c>
      <c r="F268" s="7">
        <v>109</v>
      </c>
      <c r="H268" s="13">
        <f t="shared" si="4"/>
        <v>0.023009259259259257</v>
      </c>
    </row>
    <row r="269" spans="1:8" ht="12.75">
      <c r="A269" s="7">
        <v>43</v>
      </c>
      <c r="B269" s="7" t="s">
        <v>325</v>
      </c>
      <c r="C269" s="1" t="s">
        <v>326</v>
      </c>
      <c r="D269" s="1" t="s">
        <v>25</v>
      </c>
      <c r="E269" s="1" t="s">
        <v>251</v>
      </c>
      <c r="F269" s="7">
        <v>150</v>
      </c>
      <c r="G269" s="10">
        <v>0.001388888888888889</v>
      </c>
      <c r="H269" s="13">
        <f t="shared" si="4"/>
        <v>0.021631944444444447</v>
      </c>
    </row>
    <row r="270" spans="1:9" ht="12.75">
      <c r="A270" s="7">
        <v>44</v>
      </c>
      <c r="B270" s="7" t="s">
        <v>325</v>
      </c>
      <c r="C270" s="1" t="s">
        <v>327</v>
      </c>
      <c r="D270" s="1" t="s">
        <v>244</v>
      </c>
      <c r="E270" s="1" t="s">
        <v>234</v>
      </c>
      <c r="F270" s="7">
        <v>538</v>
      </c>
      <c r="H270" s="13">
        <f t="shared" si="4"/>
        <v>0.023020833333333334</v>
      </c>
      <c r="I270" s="14" t="s">
        <v>545</v>
      </c>
    </row>
    <row r="271" spans="1:8" ht="12.75">
      <c r="A271" s="7">
        <v>45</v>
      </c>
      <c r="B271" s="7" t="s">
        <v>328</v>
      </c>
      <c r="C271" s="1" t="s">
        <v>329</v>
      </c>
      <c r="D271" s="1" t="s">
        <v>273</v>
      </c>
      <c r="E271" s="1" t="s">
        <v>231</v>
      </c>
      <c r="F271" s="7">
        <v>656</v>
      </c>
      <c r="G271" s="10">
        <v>0.002777777777777778</v>
      </c>
      <c r="H271" s="13">
        <f t="shared" si="4"/>
        <v>0.020254629629629626</v>
      </c>
    </row>
    <row r="272" spans="1:8" ht="12.75">
      <c r="A272" s="7">
        <v>46</v>
      </c>
      <c r="B272" s="7" t="s">
        <v>330</v>
      </c>
      <c r="C272" s="1" t="s">
        <v>331</v>
      </c>
      <c r="D272" s="1" t="s">
        <v>149</v>
      </c>
      <c r="E272" s="1" t="s">
        <v>237</v>
      </c>
      <c r="F272" s="7">
        <v>372</v>
      </c>
      <c r="H272" s="13">
        <f t="shared" si="4"/>
        <v>0.02310185185185185</v>
      </c>
    </row>
    <row r="273" spans="1:8" ht="12.75">
      <c r="A273" s="7">
        <v>47</v>
      </c>
      <c r="B273" s="7" t="s">
        <v>332</v>
      </c>
      <c r="C273" s="1" t="s">
        <v>333</v>
      </c>
      <c r="D273" s="1" t="s">
        <v>265</v>
      </c>
      <c r="E273" s="1" t="s">
        <v>251</v>
      </c>
      <c r="F273" s="7">
        <v>776</v>
      </c>
      <c r="G273" s="10">
        <v>0.001388888888888889</v>
      </c>
      <c r="H273" s="13">
        <f t="shared" si="4"/>
        <v>0.021770833333333336</v>
      </c>
    </row>
    <row r="274" spans="1:9" ht="12.75">
      <c r="A274" s="7">
        <v>48</v>
      </c>
      <c r="B274" s="7" t="s">
        <v>334</v>
      </c>
      <c r="C274" s="1" t="s">
        <v>335</v>
      </c>
      <c r="D274" s="1" t="s">
        <v>261</v>
      </c>
      <c r="E274" s="1" t="s">
        <v>234</v>
      </c>
      <c r="F274" s="7">
        <v>350</v>
      </c>
      <c r="H274" s="13">
        <f t="shared" si="4"/>
        <v>0.023171296296296297</v>
      </c>
      <c r="I274" s="14" t="s">
        <v>545</v>
      </c>
    </row>
    <row r="275" spans="1:8" ht="12.75">
      <c r="A275" s="7">
        <v>49</v>
      </c>
      <c r="B275" s="7" t="s">
        <v>336</v>
      </c>
      <c r="C275" s="1" t="s">
        <v>337</v>
      </c>
      <c r="D275" s="1" t="s">
        <v>25</v>
      </c>
      <c r="E275" s="1" t="s">
        <v>251</v>
      </c>
      <c r="F275" s="7">
        <v>744</v>
      </c>
      <c r="G275" s="10">
        <v>0.001388888888888889</v>
      </c>
      <c r="H275" s="13">
        <f t="shared" si="4"/>
        <v>0.021817129629629627</v>
      </c>
    </row>
    <row r="276" spans="1:8" ht="12.75">
      <c r="A276" s="7">
        <v>50</v>
      </c>
      <c r="B276" s="7" t="s">
        <v>338</v>
      </c>
      <c r="C276" s="1" t="s">
        <v>339</v>
      </c>
      <c r="D276" s="1" t="s">
        <v>340</v>
      </c>
      <c r="E276" s="1" t="s">
        <v>231</v>
      </c>
      <c r="F276" s="7">
        <v>434</v>
      </c>
      <c r="G276" s="10">
        <v>0.002777777777777778</v>
      </c>
      <c r="H276" s="13">
        <f t="shared" si="4"/>
        <v>0.020451388888888887</v>
      </c>
    </row>
    <row r="277" spans="1:9" ht="12.75">
      <c r="A277" s="7">
        <v>51</v>
      </c>
      <c r="B277" s="7" t="s">
        <v>341</v>
      </c>
      <c r="C277" s="1" t="s">
        <v>342</v>
      </c>
      <c r="D277" s="1" t="s">
        <v>39</v>
      </c>
      <c r="E277" s="1" t="s">
        <v>234</v>
      </c>
      <c r="F277" s="7">
        <v>327</v>
      </c>
      <c r="H277" s="13">
        <f t="shared" si="4"/>
        <v>0.023240740740740742</v>
      </c>
      <c r="I277" s="14" t="s">
        <v>545</v>
      </c>
    </row>
    <row r="278" spans="1:9" ht="12.75">
      <c r="A278" s="7">
        <v>52</v>
      </c>
      <c r="B278" s="7" t="s">
        <v>343</v>
      </c>
      <c r="C278" s="1" t="s">
        <v>344</v>
      </c>
      <c r="D278" s="1" t="s">
        <v>308</v>
      </c>
      <c r="E278" s="1" t="s">
        <v>234</v>
      </c>
      <c r="F278" s="7">
        <v>745</v>
      </c>
      <c r="H278" s="13">
        <f t="shared" si="4"/>
        <v>0.023310185185185187</v>
      </c>
      <c r="I278" s="14" t="s">
        <v>545</v>
      </c>
    </row>
    <row r="279" spans="1:9" ht="12.75">
      <c r="A279" s="7">
        <v>53</v>
      </c>
      <c r="B279" s="7" t="s">
        <v>345</v>
      </c>
      <c r="C279" s="1" t="s">
        <v>346</v>
      </c>
      <c r="D279" s="1" t="s">
        <v>261</v>
      </c>
      <c r="E279" s="1" t="s">
        <v>234</v>
      </c>
      <c r="F279" s="7">
        <v>355</v>
      </c>
      <c r="H279" s="13">
        <f t="shared" si="4"/>
        <v>0.023414351851851853</v>
      </c>
      <c r="I279" s="14" t="s">
        <v>545</v>
      </c>
    </row>
    <row r="280" spans="1:9" ht="12.75">
      <c r="A280" s="7">
        <v>54</v>
      </c>
      <c r="B280" s="7" t="s">
        <v>347</v>
      </c>
      <c r="C280" s="1" t="s">
        <v>348</v>
      </c>
      <c r="D280" s="1" t="s">
        <v>2</v>
      </c>
      <c r="E280" s="1" t="s">
        <v>234</v>
      </c>
      <c r="F280" s="7">
        <v>624</v>
      </c>
      <c r="H280" s="13">
        <f t="shared" si="4"/>
        <v>0.023460648148148147</v>
      </c>
      <c r="I280" s="14" t="s">
        <v>545</v>
      </c>
    </row>
    <row r="281" spans="1:8" ht="12.75">
      <c r="A281" s="7">
        <v>55</v>
      </c>
      <c r="B281" s="7" t="s">
        <v>349</v>
      </c>
      <c r="C281" s="1" t="s">
        <v>350</v>
      </c>
      <c r="D281" s="1" t="s">
        <v>162</v>
      </c>
      <c r="E281" s="1" t="s">
        <v>251</v>
      </c>
      <c r="F281" s="7">
        <v>395</v>
      </c>
      <c r="G281" s="10">
        <v>0.001388888888888889</v>
      </c>
      <c r="H281" s="13">
        <f t="shared" si="4"/>
        <v>0.02208333333333333</v>
      </c>
    </row>
    <row r="282" spans="1:9" ht="12.75">
      <c r="A282" s="7">
        <v>56</v>
      </c>
      <c r="B282" s="7" t="s">
        <v>351</v>
      </c>
      <c r="C282" s="1" t="s">
        <v>352</v>
      </c>
      <c r="D282" s="1" t="s">
        <v>2</v>
      </c>
      <c r="E282" s="1" t="s">
        <v>234</v>
      </c>
      <c r="F282" s="7">
        <v>641</v>
      </c>
      <c r="H282" s="13">
        <f t="shared" si="4"/>
        <v>0.02349537037037037</v>
      </c>
      <c r="I282" s="14" t="s">
        <v>545</v>
      </c>
    </row>
    <row r="283" spans="1:8" ht="12.75">
      <c r="A283" s="7">
        <v>57</v>
      </c>
      <c r="B283" s="7" t="s">
        <v>353</v>
      </c>
      <c r="C283" s="1" t="s">
        <v>354</v>
      </c>
      <c r="D283" s="1" t="s">
        <v>340</v>
      </c>
      <c r="E283" s="1" t="s">
        <v>237</v>
      </c>
      <c r="F283" s="7">
        <v>433</v>
      </c>
      <c r="H283" s="13">
        <f t="shared" si="4"/>
        <v>0.023506944444444445</v>
      </c>
    </row>
    <row r="284" spans="1:9" ht="12.75">
      <c r="A284" s="7">
        <v>58</v>
      </c>
      <c r="B284" s="7" t="s">
        <v>355</v>
      </c>
      <c r="C284" s="1" t="s">
        <v>356</v>
      </c>
      <c r="D284" s="1" t="s">
        <v>162</v>
      </c>
      <c r="E284" s="1" t="s">
        <v>234</v>
      </c>
      <c r="F284" s="7">
        <v>409</v>
      </c>
      <c r="H284" s="13">
        <f t="shared" si="4"/>
        <v>0.02355324074074074</v>
      </c>
      <c r="I284" s="14" t="s">
        <v>545</v>
      </c>
    </row>
    <row r="285" spans="1:9" ht="12.75">
      <c r="A285" s="7">
        <v>59</v>
      </c>
      <c r="B285" s="7" t="s">
        <v>355</v>
      </c>
      <c r="C285" s="1" t="s">
        <v>357</v>
      </c>
      <c r="D285" s="1" t="s">
        <v>261</v>
      </c>
      <c r="E285" s="1" t="s">
        <v>234</v>
      </c>
      <c r="F285" s="7">
        <v>347</v>
      </c>
      <c r="H285" s="13">
        <f t="shared" si="4"/>
        <v>0.02355324074074074</v>
      </c>
      <c r="I285" s="14" t="s">
        <v>545</v>
      </c>
    </row>
    <row r="286" spans="1:9" ht="12.75">
      <c r="A286" s="7">
        <v>60</v>
      </c>
      <c r="B286" s="7" t="s">
        <v>358</v>
      </c>
      <c r="C286" s="1" t="s">
        <v>359</v>
      </c>
      <c r="D286" s="1" t="s">
        <v>162</v>
      </c>
      <c r="E286" s="1" t="s">
        <v>234</v>
      </c>
      <c r="F286" s="7">
        <v>825</v>
      </c>
      <c r="H286" s="13">
        <f t="shared" si="4"/>
        <v>0.023587962962962963</v>
      </c>
      <c r="I286" s="14" t="s">
        <v>545</v>
      </c>
    </row>
    <row r="287" spans="1:9" ht="12.75">
      <c r="A287" s="7">
        <v>61</v>
      </c>
      <c r="B287" s="7" t="s">
        <v>360</v>
      </c>
      <c r="C287" s="1" t="s">
        <v>361</v>
      </c>
      <c r="D287" s="1" t="s">
        <v>273</v>
      </c>
      <c r="E287" s="1" t="s">
        <v>234</v>
      </c>
      <c r="F287" s="7">
        <v>675</v>
      </c>
      <c r="H287" s="13">
        <f t="shared" si="4"/>
        <v>0.02361111111111111</v>
      </c>
      <c r="I287" s="14" t="s">
        <v>545</v>
      </c>
    </row>
    <row r="288" spans="1:8" ht="12.75">
      <c r="A288" s="7">
        <v>62</v>
      </c>
      <c r="B288" s="7" t="s">
        <v>362</v>
      </c>
      <c r="C288" s="1" t="s">
        <v>363</v>
      </c>
      <c r="D288" s="1" t="s">
        <v>179</v>
      </c>
      <c r="E288" s="1" t="s">
        <v>251</v>
      </c>
      <c r="F288" s="7">
        <v>567</v>
      </c>
      <c r="G288" s="10">
        <v>0.001388888888888889</v>
      </c>
      <c r="H288" s="13">
        <f t="shared" si="4"/>
        <v>0.02226851851851852</v>
      </c>
    </row>
    <row r="289" spans="1:9" ht="12.75">
      <c r="A289" s="7">
        <v>63</v>
      </c>
      <c r="B289" s="7" t="s">
        <v>364</v>
      </c>
      <c r="C289" s="1" t="s">
        <v>365</v>
      </c>
      <c r="D289" s="1" t="s">
        <v>270</v>
      </c>
      <c r="E289" s="1" t="s">
        <v>234</v>
      </c>
      <c r="F289" s="7">
        <v>747</v>
      </c>
      <c r="H289" s="13">
        <f t="shared" si="4"/>
        <v>0.023715277777777776</v>
      </c>
      <c r="I289" s="14" t="s">
        <v>545</v>
      </c>
    </row>
    <row r="290" spans="1:9" ht="12.75">
      <c r="A290" s="7">
        <v>64</v>
      </c>
      <c r="B290" s="7" t="s">
        <v>366</v>
      </c>
      <c r="C290" s="1" t="s">
        <v>367</v>
      </c>
      <c r="D290" s="1" t="s">
        <v>121</v>
      </c>
      <c r="E290" s="1" t="s">
        <v>248</v>
      </c>
      <c r="F290" s="7">
        <v>603</v>
      </c>
      <c r="G290" s="10">
        <v>0.002777777777777778</v>
      </c>
      <c r="H290" s="13">
        <f t="shared" si="4"/>
        <v>0.020995370370370373</v>
      </c>
      <c r="I290" s="14" t="s">
        <v>545</v>
      </c>
    </row>
    <row r="291" spans="1:9" ht="12.75">
      <c r="A291" s="7">
        <v>65</v>
      </c>
      <c r="B291" s="7" t="s">
        <v>368</v>
      </c>
      <c r="C291" s="1" t="s">
        <v>369</v>
      </c>
      <c r="D291" s="1" t="s">
        <v>162</v>
      </c>
      <c r="E291" s="1" t="s">
        <v>234</v>
      </c>
      <c r="F291" s="7">
        <v>389</v>
      </c>
      <c r="H291" s="13">
        <f aca="true" t="shared" si="5" ref="H291:H322">B291-G291</f>
        <v>0.023807870370370368</v>
      </c>
      <c r="I291" s="14" t="s">
        <v>545</v>
      </c>
    </row>
    <row r="292" spans="1:9" ht="12.75">
      <c r="A292" s="7">
        <v>66</v>
      </c>
      <c r="B292" s="7" t="s">
        <v>370</v>
      </c>
      <c r="C292" s="1" t="s">
        <v>371</v>
      </c>
      <c r="D292" s="1" t="s">
        <v>308</v>
      </c>
      <c r="E292" s="1" t="s">
        <v>234</v>
      </c>
      <c r="F292" s="7">
        <v>39</v>
      </c>
      <c r="H292" s="13">
        <f t="shared" si="5"/>
        <v>0.023819444444444445</v>
      </c>
      <c r="I292" s="14" t="s">
        <v>545</v>
      </c>
    </row>
    <row r="293" spans="1:9" ht="12.75">
      <c r="A293" s="7">
        <v>67</v>
      </c>
      <c r="B293" s="7" t="s">
        <v>372</v>
      </c>
      <c r="C293" s="1" t="s">
        <v>373</v>
      </c>
      <c r="D293" s="1" t="s">
        <v>281</v>
      </c>
      <c r="E293" s="1" t="s">
        <v>234</v>
      </c>
      <c r="F293" s="7">
        <v>225</v>
      </c>
      <c r="H293" s="13">
        <f t="shared" si="5"/>
        <v>0.02383101851851852</v>
      </c>
      <c r="I293" s="14" t="s">
        <v>545</v>
      </c>
    </row>
    <row r="294" spans="1:8" ht="12.75">
      <c r="A294" s="7">
        <v>68</v>
      </c>
      <c r="B294" s="7" t="s">
        <v>374</v>
      </c>
      <c r="C294" s="1" t="s">
        <v>375</v>
      </c>
      <c r="D294" s="1" t="s">
        <v>340</v>
      </c>
      <c r="E294" s="1" t="s">
        <v>237</v>
      </c>
      <c r="F294" s="7">
        <v>721</v>
      </c>
      <c r="H294" s="13">
        <f t="shared" si="5"/>
        <v>0.023854166666666666</v>
      </c>
    </row>
    <row r="295" spans="1:9" ht="12.75">
      <c r="A295" s="7">
        <v>69</v>
      </c>
      <c r="B295" s="7" t="s">
        <v>376</v>
      </c>
      <c r="C295" s="1" t="s">
        <v>377</v>
      </c>
      <c r="D295" s="1" t="s">
        <v>244</v>
      </c>
      <c r="E295" s="1" t="s">
        <v>234</v>
      </c>
      <c r="F295" s="7">
        <v>834</v>
      </c>
      <c r="H295" s="13">
        <f t="shared" si="5"/>
        <v>0.023912037037037034</v>
      </c>
      <c r="I295" s="14" t="s">
        <v>545</v>
      </c>
    </row>
    <row r="296" spans="1:9" ht="12.75">
      <c r="A296" s="7">
        <v>70</v>
      </c>
      <c r="B296" s="7" t="s">
        <v>378</v>
      </c>
      <c r="C296" s="1" t="s">
        <v>379</v>
      </c>
      <c r="D296" s="1" t="s">
        <v>39</v>
      </c>
      <c r="E296" s="1" t="s">
        <v>245</v>
      </c>
      <c r="F296" s="7">
        <v>334</v>
      </c>
      <c r="G296" s="10">
        <v>0.001388888888888889</v>
      </c>
      <c r="H296" s="13">
        <f t="shared" si="5"/>
        <v>0.022546296296296297</v>
      </c>
      <c r="I296" s="14" t="s">
        <v>545</v>
      </c>
    </row>
    <row r="297" spans="1:9" ht="12.75">
      <c r="A297" s="7">
        <v>71</v>
      </c>
      <c r="B297" s="7" t="s">
        <v>380</v>
      </c>
      <c r="C297" s="1" t="s">
        <v>381</v>
      </c>
      <c r="D297" s="1" t="s">
        <v>162</v>
      </c>
      <c r="E297" s="1" t="s">
        <v>234</v>
      </c>
      <c r="F297" s="7">
        <v>401</v>
      </c>
      <c r="H297" s="13">
        <f t="shared" si="5"/>
        <v>0.02398148148148148</v>
      </c>
      <c r="I297" s="14" t="s">
        <v>545</v>
      </c>
    </row>
    <row r="298" spans="1:9" ht="12.75">
      <c r="A298" s="7">
        <v>72</v>
      </c>
      <c r="B298" s="7" t="s">
        <v>382</v>
      </c>
      <c r="C298" s="1" t="s">
        <v>383</v>
      </c>
      <c r="D298" s="1" t="s">
        <v>118</v>
      </c>
      <c r="E298" s="1" t="s">
        <v>248</v>
      </c>
      <c r="F298" s="7">
        <v>11</v>
      </c>
      <c r="G298" s="10">
        <v>0.002777777777777778</v>
      </c>
      <c r="H298" s="13">
        <f t="shared" si="5"/>
        <v>0.021249999999999998</v>
      </c>
      <c r="I298" s="14" t="s">
        <v>545</v>
      </c>
    </row>
    <row r="299" spans="1:8" ht="12.75">
      <c r="A299" s="7">
        <v>73</v>
      </c>
      <c r="B299" s="7" t="s">
        <v>384</v>
      </c>
      <c r="C299" s="1" t="s">
        <v>385</v>
      </c>
      <c r="D299" s="1" t="s">
        <v>9</v>
      </c>
      <c r="E299" s="1" t="s">
        <v>237</v>
      </c>
      <c r="F299" s="7">
        <v>82</v>
      </c>
      <c r="H299" s="13">
        <f t="shared" si="5"/>
        <v>0.0240625</v>
      </c>
    </row>
    <row r="300" spans="1:9" ht="12.75">
      <c r="A300" s="7">
        <v>74</v>
      </c>
      <c r="B300" s="7" t="s">
        <v>384</v>
      </c>
      <c r="C300" s="1" t="s">
        <v>386</v>
      </c>
      <c r="D300" s="1" t="s">
        <v>39</v>
      </c>
      <c r="E300" s="1" t="s">
        <v>245</v>
      </c>
      <c r="F300" s="7">
        <v>305</v>
      </c>
      <c r="G300" s="10">
        <v>0.001388888888888889</v>
      </c>
      <c r="H300" s="13">
        <f t="shared" si="5"/>
        <v>0.022673611111111113</v>
      </c>
      <c r="I300" s="14" t="s">
        <v>545</v>
      </c>
    </row>
    <row r="301" spans="1:8" ht="12.75">
      <c r="A301" s="7">
        <v>75</v>
      </c>
      <c r="B301" s="7" t="s">
        <v>387</v>
      </c>
      <c r="C301" s="1" t="s">
        <v>388</v>
      </c>
      <c r="D301" s="1" t="s">
        <v>270</v>
      </c>
      <c r="E301" s="1" t="s">
        <v>237</v>
      </c>
      <c r="F301" s="7">
        <v>1</v>
      </c>
      <c r="H301" s="13">
        <f t="shared" si="5"/>
        <v>0.02414351851851852</v>
      </c>
    </row>
    <row r="302" spans="1:9" ht="12.75">
      <c r="A302" s="7">
        <v>76</v>
      </c>
      <c r="B302" s="7" t="s">
        <v>389</v>
      </c>
      <c r="C302" s="1" t="s">
        <v>390</v>
      </c>
      <c r="D302" s="1" t="s">
        <v>162</v>
      </c>
      <c r="E302" s="1" t="s">
        <v>234</v>
      </c>
      <c r="F302" s="7">
        <v>830</v>
      </c>
      <c r="H302" s="13">
        <f t="shared" si="5"/>
        <v>0.024224537037037034</v>
      </c>
      <c r="I302" s="14" t="s">
        <v>545</v>
      </c>
    </row>
    <row r="303" spans="1:9" ht="12.75">
      <c r="A303" s="7">
        <v>77</v>
      </c>
      <c r="B303" s="7" t="s">
        <v>391</v>
      </c>
      <c r="C303" s="1" t="s">
        <v>392</v>
      </c>
      <c r="D303" s="1" t="s">
        <v>281</v>
      </c>
      <c r="E303" s="1" t="s">
        <v>234</v>
      </c>
      <c r="F303" s="7">
        <v>832</v>
      </c>
      <c r="H303" s="13">
        <f t="shared" si="5"/>
        <v>0.024305555555555556</v>
      </c>
      <c r="I303" s="14" t="s">
        <v>545</v>
      </c>
    </row>
    <row r="304" spans="1:9" ht="12.75">
      <c r="A304" s="7">
        <v>78</v>
      </c>
      <c r="B304" s="7" t="s">
        <v>393</v>
      </c>
      <c r="C304" s="1" t="s">
        <v>394</v>
      </c>
      <c r="D304" s="1" t="s">
        <v>39</v>
      </c>
      <c r="E304" s="1" t="s">
        <v>234</v>
      </c>
      <c r="F304" s="7">
        <v>337</v>
      </c>
      <c r="H304" s="13">
        <f t="shared" si="5"/>
        <v>0.024386574074074074</v>
      </c>
      <c r="I304" s="14" t="s">
        <v>545</v>
      </c>
    </row>
    <row r="305" spans="1:9" ht="12.75">
      <c r="A305" s="7">
        <v>79</v>
      </c>
      <c r="B305" s="7" t="s">
        <v>395</v>
      </c>
      <c r="C305" s="1" t="s">
        <v>396</v>
      </c>
      <c r="D305" s="1" t="s">
        <v>270</v>
      </c>
      <c r="E305" s="1" t="s">
        <v>234</v>
      </c>
      <c r="F305" s="7">
        <v>5</v>
      </c>
      <c r="H305" s="13">
        <f t="shared" si="5"/>
        <v>0.024398148148148145</v>
      </c>
      <c r="I305" s="14" t="s">
        <v>545</v>
      </c>
    </row>
    <row r="306" spans="1:9" ht="12.75">
      <c r="A306" s="7">
        <v>80</v>
      </c>
      <c r="B306" s="7" t="s">
        <v>397</v>
      </c>
      <c r="C306" s="1" t="s">
        <v>398</v>
      </c>
      <c r="D306" s="1" t="s">
        <v>25</v>
      </c>
      <c r="E306" s="1" t="s">
        <v>234</v>
      </c>
      <c r="F306" s="7">
        <v>130</v>
      </c>
      <c r="H306" s="13">
        <f t="shared" si="5"/>
        <v>0.02442129629629629</v>
      </c>
      <c r="I306" s="14" t="s">
        <v>545</v>
      </c>
    </row>
    <row r="307" spans="1:9" ht="12.75">
      <c r="A307" s="7">
        <v>81</v>
      </c>
      <c r="B307" s="7" t="s">
        <v>399</v>
      </c>
      <c r="C307" s="1" t="s">
        <v>400</v>
      </c>
      <c r="D307" s="1" t="s">
        <v>308</v>
      </c>
      <c r="E307" s="1" t="s">
        <v>234</v>
      </c>
      <c r="F307" s="7">
        <v>57</v>
      </c>
      <c r="H307" s="13">
        <f t="shared" si="5"/>
        <v>0.02443287037037037</v>
      </c>
      <c r="I307" s="14" t="s">
        <v>545</v>
      </c>
    </row>
    <row r="308" spans="1:9" ht="12.75">
      <c r="A308" s="7">
        <v>82</v>
      </c>
      <c r="B308" s="7" t="s">
        <v>401</v>
      </c>
      <c r="C308" s="1" t="s">
        <v>402</v>
      </c>
      <c r="D308" s="1" t="s">
        <v>278</v>
      </c>
      <c r="E308" s="1" t="s">
        <v>234</v>
      </c>
      <c r="F308" s="7">
        <v>185</v>
      </c>
      <c r="H308" s="13">
        <f t="shared" si="5"/>
        <v>0.02445601851851852</v>
      </c>
      <c r="I308" s="14" t="s">
        <v>545</v>
      </c>
    </row>
    <row r="309" spans="1:8" ht="12.75">
      <c r="A309" s="7">
        <v>83</v>
      </c>
      <c r="B309" s="7" t="s">
        <v>403</v>
      </c>
      <c r="C309" s="1" t="s">
        <v>404</v>
      </c>
      <c r="D309" s="1" t="s">
        <v>278</v>
      </c>
      <c r="E309" s="1" t="s">
        <v>251</v>
      </c>
      <c r="F309" s="7">
        <v>169</v>
      </c>
      <c r="G309" s="10">
        <v>0.001388888888888889</v>
      </c>
      <c r="H309" s="13">
        <f t="shared" si="5"/>
        <v>0.023217592592592592</v>
      </c>
    </row>
    <row r="310" spans="1:9" ht="12.75">
      <c r="A310" s="7">
        <v>84</v>
      </c>
      <c r="B310" s="7" t="s">
        <v>405</v>
      </c>
      <c r="C310" s="1" t="s">
        <v>406</v>
      </c>
      <c r="D310" s="1" t="s">
        <v>25</v>
      </c>
      <c r="E310" s="1" t="s">
        <v>234</v>
      </c>
      <c r="F310" s="7">
        <v>113</v>
      </c>
      <c r="H310" s="13">
        <f t="shared" si="5"/>
        <v>0.024699074074074078</v>
      </c>
      <c r="I310" s="14" t="s">
        <v>545</v>
      </c>
    </row>
    <row r="311" spans="1:9" ht="12.75">
      <c r="A311" s="7">
        <v>85</v>
      </c>
      <c r="B311" s="7" t="s">
        <v>407</v>
      </c>
      <c r="C311" s="1" t="s">
        <v>408</v>
      </c>
      <c r="D311" s="1" t="s">
        <v>149</v>
      </c>
      <c r="E311" s="1" t="s">
        <v>234</v>
      </c>
      <c r="F311" s="7">
        <v>376</v>
      </c>
      <c r="H311" s="13">
        <f t="shared" si="5"/>
        <v>0.024733796296296295</v>
      </c>
      <c r="I311" s="14" t="s">
        <v>545</v>
      </c>
    </row>
    <row r="312" spans="1:9" ht="12.75">
      <c r="A312" s="7">
        <v>86</v>
      </c>
      <c r="B312" s="7" t="s">
        <v>409</v>
      </c>
      <c r="C312" s="1" t="s">
        <v>410</v>
      </c>
      <c r="D312" s="1" t="s">
        <v>286</v>
      </c>
      <c r="E312" s="1" t="s">
        <v>234</v>
      </c>
      <c r="F312" s="7">
        <v>491</v>
      </c>
      <c r="H312" s="13">
        <f t="shared" si="5"/>
        <v>0.02478009259259259</v>
      </c>
      <c r="I312" s="14" t="s">
        <v>545</v>
      </c>
    </row>
    <row r="313" spans="1:9" ht="12.75">
      <c r="A313" s="7">
        <v>87</v>
      </c>
      <c r="B313" s="7" t="s">
        <v>411</v>
      </c>
      <c r="C313" s="1" t="s">
        <v>412</v>
      </c>
      <c r="D313" s="1" t="s">
        <v>2</v>
      </c>
      <c r="E313" s="1" t="s">
        <v>234</v>
      </c>
      <c r="F313" s="7">
        <v>606</v>
      </c>
      <c r="H313" s="13">
        <f t="shared" si="5"/>
        <v>0.02479166666666667</v>
      </c>
      <c r="I313" s="14" t="s">
        <v>545</v>
      </c>
    </row>
    <row r="314" spans="1:9" ht="12.75">
      <c r="A314" s="7">
        <v>88</v>
      </c>
      <c r="B314" s="7" t="s">
        <v>413</v>
      </c>
      <c r="C314" s="1" t="s">
        <v>414</v>
      </c>
      <c r="D314" s="1" t="s">
        <v>9</v>
      </c>
      <c r="E314" s="1" t="s">
        <v>234</v>
      </c>
      <c r="F314" s="7">
        <v>107</v>
      </c>
      <c r="H314" s="13">
        <f t="shared" si="5"/>
        <v>0.024837962962962964</v>
      </c>
      <c r="I314" s="14" t="s">
        <v>545</v>
      </c>
    </row>
    <row r="315" spans="1:9" ht="12.75">
      <c r="A315" s="7">
        <v>89</v>
      </c>
      <c r="B315" s="7" t="s">
        <v>415</v>
      </c>
      <c r="C315" s="1" t="s">
        <v>416</v>
      </c>
      <c r="D315" s="1" t="s">
        <v>42</v>
      </c>
      <c r="E315" s="1" t="s">
        <v>234</v>
      </c>
      <c r="F315" s="7">
        <v>718</v>
      </c>
      <c r="H315" s="13">
        <f t="shared" si="5"/>
        <v>0.02488425925925926</v>
      </c>
      <c r="I315" s="14" t="s">
        <v>545</v>
      </c>
    </row>
    <row r="316" spans="1:8" ht="12.75">
      <c r="A316" s="7">
        <v>90</v>
      </c>
      <c r="B316" s="7" t="s">
        <v>417</v>
      </c>
      <c r="C316" s="1" t="s">
        <v>418</v>
      </c>
      <c r="D316" s="1" t="s">
        <v>273</v>
      </c>
      <c r="E316" s="1" t="s">
        <v>237</v>
      </c>
      <c r="F316" s="7">
        <v>678</v>
      </c>
      <c r="H316" s="13">
        <f t="shared" si="5"/>
        <v>0.024907407407407406</v>
      </c>
    </row>
    <row r="317" spans="1:9" ht="12.75">
      <c r="A317" s="7">
        <v>91</v>
      </c>
      <c r="B317" s="7" t="s">
        <v>417</v>
      </c>
      <c r="C317" s="1" t="s">
        <v>419</v>
      </c>
      <c r="D317" s="1" t="s">
        <v>420</v>
      </c>
      <c r="E317" s="1" t="s">
        <v>234</v>
      </c>
      <c r="F317" s="7">
        <v>387</v>
      </c>
      <c r="H317" s="13">
        <f t="shared" si="5"/>
        <v>0.024907407407407406</v>
      </c>
      <c r="I317" s="14" t="s">
        <v>545</v>
      </c>
    </row>
    <row r="318" spans="1:8" ht="12.75">
      <c r="A318" s="7">
        <v>92</v>
      </c>
      <c r="B318" s="7" t="s">
        <v>421</v>
      </c>
      <c r="C318" s="1" t="s">
        <v>422</v>
      </c>
      <c r="D318" s="1" t="s">
        <v>244</v>
      </c>
      <c r="E318" s="1" t="s">
        <v>237</v>
      </c>
      <c r="F318" s="7">
        <v>558</v>
      </c>
      <c r="H318" s="13">
        <f t="shared" si="5"/>
        <v>0.024918981481481483</v>
      </c>
    </row>
    <row r="319" spans="1:8" ht="12.75">
      <c r="A319" s="7">
        <v>93</v>
      </c>
      <c r="B319" s="7" t="s">
        <v>423</v>
      </c>
      <c r="C319" s="1" t="s">
        <v>424</v>
      </c>
      <c r="D319" s="1" t="s">
        <v>425</v>
      </c>
      <c r="E319" s="1" t="s">
        <v>237</v>
      </c>
      <c r="F319" s="7">
        <v>746</v>
      </c>
      <c r="H319" s="13">
        <f t="shared" si="5"/>
        <v>0.024930555555555553</v>
      </c>
    </row>
    <row r="320" spans="1:9" ht="12.75">
      <c r="A320" s="7">
        <v>94</v>
      </c>
      <c r="B320" s="7" t="s">
        <v>426</v>
      </c>
      <c r="C320" s="1" t="s">
        <v>427</v>
      </c>
      <c r="D320" s="1" t="s">
        <v>281</v>
      </c>
      <c r="E320" s="1" t="s">
        <v>234</v>
      </c>
      <c r="F320" s="7">
        <v>215</v>
      </c>
      <c r="H320" s="13">
        <f t="shared" si="5"/>
        <v>0.024988425925925928</v>
      </c>
      <c r="I320" s="14" t="s">
        <v>545</v>
      </c>
    </row>
    <row r="321" spans="1:9" ht="12.75">
      <c r="A321" s="7">
        <v>95</v>
      </c>
      <c r="B321" s="7" t="s">
        <v>428</v>
      </c>
      <c r="C321" s="1" t="s">
        <v>429</v>
      </c>
      <c r="D321" s="1" t="s">
        <v>162</v>
      </c>
      <c r="E321" s="1" t="s">
        <v>234</v>
      </c>
      <c r="F321" s="7">
        <v>413</v>
      </c>
      <c r="H321" s="13">
        <f t="shared" si="5"/>
        <v>0.025034722222222222</v>
      </c>
      <c r="I321" s="14" t="s">
        <v>545</v>
      </c>
    </row>
    <row r="322" spans="1:9" ht="12.75">
      <c r="A322" s="7">
        <v>96</v>
      </c>
      <c r="B322" s="7" t="s">
        <v>430</v>
      </c>
      <c r="C322" s="1" t="s">
        <v>431</v>
      </c>
      <c r="D322" s="1" t="s">
        <v>286</v>
      </c>
      <c r="E322" s="1" t="s">
        <v>234</v>
      </c>
      <c r="F322" s="7">
        <v>509</v>
      </c>
      <c r="H322" s="13">
        <f t="shared" si="5"/>
        <v>0.02515046296296296</v>
      </c>
      <c r="I322" s="14" t="s">
        <v>545</v>
      </c>
    </row>
    <row r="323" spans="1:8" ht="12.75">
      <c r="A323" s="7">
        <v>97</v>
      </c>
      <c r="B323" s="7" t="s">
        <v>432</v>
      </c>
      <c r="C323" s="1" t="s">
        <v>433</v>
      </c>
      <c r="D323" s="1" t="s">
        <v>308</v>
      </c>
      <c r="E323" s="1" t="s">
        <v>237</v>
      </c>
      <c r="F323" s="7">
        <v>76</v>
      </c>
      <c r="H323" s="13">
        <f aca="true" t="shared" si="6" ref="H323:H354">B323-G323</f>
        <v>0.02521990740740741</v>
      </c>
    </row>
    <row r="324" spans="1:8" ht="12.75">
      <c r="A324" s="7">
        <v>98</v>
      </c>
      <c r="B324" s="7" t="s">
        <v>434</v>
      </c>
      <c r="C324" s="1" t="s">
        <v>435</v>
      </c>
      <c r="D324" s="1" t="s">
        <v>278</v>
      </c>
      <c r="E324" s="1" t="s">
        <v>237</v>
      </c>
      <c r="F324" s="7">
        <v>173</v>
      </c>
      <c r="H324" s="13">
        <f t="shared" si="6"/>
        <v>0.02533564814814815</v>
      </c>
    </row>
    <row r="325" spans="1:9" ht="12.75">
      <c r="A325" s="7">
        <v>99</v>
      </c>
      <c r="B325" s="7" t="s">
        <v>436</v>
      </c>
      <c r="C325" s="1" t="s">
        <v>437</v>
      </c>
      <c r="D325" s="1" t="s">
        <v>340</v>
      </c>
      <c r="E325" s="1" t="s">
        <v>234</v>
      </c>
      <c r="F325" s="7">
        <v>809</v>
      </c>
      <c r="H325" s="13">
        <f t="shared" si="6"/>
        <v>0.02534722222222222</v>
      </c>
      <c r="I325" s="14" t="s">
        <v>545</v>
      </c>
    </row>
    <row r="326" spans="1:9" ht="12.75">
      <c r="A326" s="7">
        <v>100</v>
      </c>
      <c r="B326" s="7" t="s">
        <v>438</v>
      </c>
      <c r="C326" s="1" t="s">
        <v>439</v>
      </c>
      <c r="D326" s="1" t="s">
        <v>25</v>
      </c>
      <c r="E326" s="1" t="s">
        <v>234</v>
      </c>
      <c r="F326" s="7">
        <v>158</v>
      </c>
      <c r="H326" s="13">
        <f t="shared" si="6"/>
        <v>0.02539351851851852</v>
      </c>
      <c r="I326" s="14" t="s">
        <v>545</v>
      </c>
    </row>
    <row r="327" spans="1:9" ht="12.75">
      <c r="A327" s="7">
        <v>101</v>
      </c>
      <c r="B327" s="7" t="s">
        <v>440</v>
      </c>
      <c r="C327" s="1" t="s">
        <v>441</v>
      </c>
      <c r="D327" s="1" t="s">
        <v>286</v>
      </c>
      <c r="E327" s="1" t="s">
        <v>234</v>
      </c>
      <c r="F327" s="7">
        <v>501</v>
      </c>
      <c r="H327" s="13">
        <f t="shared" si="6"/>
        <v>0.025405092592592594</v>
      </c>
      <c r="I327" s="14" t="s">
        <v>545</v>
      </c>
    </row>
    <row r="328" spans="1:8" ht="12.75">
      <c r="A328" s="7">
        <v>102</v>
      </c>
      <c r="B328" s="7" t="s">
        <v>442</v>
      </c>
      <c r="C328" s="1" t="s">
        <v>443</v>
      </c>
      <c r="D328" s="1" t="s">
        <v>20</v>
      </c>
      <c r="E328" s="1" t="s">
        <v>237</v>
      </c>
      <c r="F328" s="7">
        <v>775</v>
      </c>
      <c r="H328" s="13">
        <f t="shared" si="6"/>
        <v>0.025439814814814814</v>
      </c>
    </row>
    <row r="329" spans="1:8" ht="12.75">
      <c r="A329" s="7">
        <v>103</v>
      </c>
      <c r="B329" s="7" t="s">
        <v>444</v>
      </c>
      <c r="C329" s="1" t="s">
        <v>445</v>
      </c>
      <c r="D329" s="1" t="s">
        <v>42</v>
      </c>
      <c r="E329" s="1" t="s">
        <v>237</v>
      </c>
      <c r="F329" s="7">
        <v>697</v>
      </c>
      <c r="H329" s="13">
        <f t="shared" si="6"/>
        <v>0.025451388888888888</v>
      </c>
    </row>
    <row r="330" spans="1:9" ht="12.75">
      <c r="A330" s="7">
        <v>104</v>
      </c>
      <c r="B330" s="7" t="s">
        <v>446</v>
      </c>
      <c r="C330" s="1" t="s">
        <v>447</v>
      </c>
      <c r="D330" s="1" t="s">
        <v>244</v>
      </c>
      <c r="E330" s="1" t="s">
        <v>234</v>
      </c>
      <c r="F330" s="7">
        <v>550</v>
      </c>
      <c r="H330" s="13">
        <f t="shared" si="6"/>
        <v>0.025486111111111112</v>
      </c>
      <c r="I330" s="14" t="s">
        <v>545</v>
      </c>
    </row>
    <row r="331" spans="1:8" ht="12.75">
      <c r="A331" s="7">
        <v>105</v>
      </c>
      <c r="B331" s="7" t="s">
        <v>448</v>
      </c>
      <c r="C331" s="1" t="s">
        <v>449</v>
      </c>
      <c r="D331" s="1" t="s">
        <v>42</v>
      </c>
      <c r="E331" s="1" t="s">
        <v>237</v>
      </c>
      <c r="F331" s="7">
        <v>719</v>
      </c>
      <c r="H331" s="13">
        <f t="shared" si="6"/>
        <v>0.025578703703703704</v>
      </c>
    </row>
    <row r="332" spans="1:9" ht="12.75">
      <c r="A332" s="7">
        <v>106</v>
      </c>
      <c r="B332" s="7" t="s">
        <v>450</v>
      </c>
      <c r="C332" s="1" t="s">
        <v>451</v>
      </c>
      <c r="D332" s="1" t="s">
        <v>39</v>
      </c>
      <c r="E332" s="1" t="s">
        <v>234</v>
      </c>
      <c r="F332" s="7">
        <v>326</v>
      </c>
      <c r="H332" s="13">
        <f t="shared" si="6"/>
        <v>0.02560185185185185</v>
      </c>
      <c r="I332" s="14" t="s">
        <v>545</v>
      </c>
    </row>
    <row r="333" spans="1:8" ht="12.75">
      <c r="A333" s="7">
        <v>107</v>
      </c>
      <c r="B333" s="7" t="s">
        <v>450</v>
      </c>
      <c r="C333" s="1" t="s">
        <v>452</v>
      </c>
      <c r="D333" s="1" t="s">
        <v>20</v>
      </c>
      <c r="E333" s="1" t="s">
        <v>237</v>
      </c>
      <c r="F333" s="7">
        <v>459</v>
      </c>
      <c r="H333" s="13">
        <f t="shared" si="6"/>
        <v>0.02560185185185185</v>
      </c>
    </row>
    <row r="334" spans="1:9" ht="12.75">
      <c r="A334" s="7">
        <v>108</v>
      </c>
      <c r="B334" s="7" t="s">
        <v>453</v>
      </c>
      <c r="C334" s="1" t="s">
        <v>454</v>
      </c>
      <c r="D334" s="1" t="s">
        <v>281</v>
      </c>
      <c r="E334" s="1" t="s">
        <v>234</v>
      </c>
      <c r="F334" s="7">
        <v>802</v>
      </c>
      <c r="H334" s="13">
        <f t="shared" si="6"/>
        <v>0.025659722222222223</v>
      </c>
      <c r="I334" s="14" t="s">
        <v>545</v>
      </c>
    </row>
    <row r="335" spans="1:9" ht="12.75">
      <c r="A335" s="7">
        <v>109</v>
      </c>
      <c r="B335" s="7" t="s">
        <v>455</v>
      </c>
      <c r="C335" s="1" t="s">
        <v>456</v>
      </c>
      <c r="D335" s="1" t="s">
        <v>265</v>
      </c>
      <c r="E335" s="1" t="s">
        <v>234</v>
      </c>
      <c r="F335" s="7">
        <v>297</v>
      </c>
      <c r="H335" s="13">
        <f t="shared" si="6"/>
        <v>0.025706018518518517</v>
      </c>
      <c r="I335" s="14" t="s">
        <v>545</v>
      </c>
    </row>
    <row r="336" spans="1:9" ht="12.75">
      <c r="A336" s="7">
        <v>110</v>
      </c>
      <c r="B336" s="7" t="s">
        <v>457</v>
      </c>
      <c r="C336" s="1" t="s">
        <v>458</v>
      </c>
      <c r="D336" s="1" t="s">
        <v>273</v>
      </c>
      <c r="E336" s="1" t="s">
        <v>234</v>
      </c>
      <c r="F336" s="7">
        <v>677</v>
      </c>
      <c r="H336" s="13">
        <f t="shared" si="6"/>
        <v>0.025717592592592594</v>
      </c>
      <c r="I336" s="14" t="s">
        <v>545</v>
      </c>
    </row>
    <row r="337" spans="1:9" ht="12.75">
      <c r="A337" s="7">
        <v>111</v>
      </c>
      <c r="B337" s="7" t="s">
        <v>459</v>
      </c>
      <c r="C337" s="1" t="s">
        <v>460</v>
      </c>
      <c r="D337" s="1" t="s">
        <v>286</v>
      </c>
      <c r="E337" s="1" t="s">
        <v>234</v>
      </c>
      <c r="F337" s="7">
        <v>489</v>
      </c>
      <c r="H337" s="13">
        <f t="shared" si="6"/>
        <v>0.025891203703703704</v>
      </c>
      <c r="I337" s="14" t="s">
        <v>545</v>
      </c>
    </row>
    <row r="338" spans="1:8" ht="12.75">
      <c r="A338" s="7">
        <v>112</v>
      </c>
      <c r="B338" s="7" t="s">
        <v>461</v>
      </c>
      <c r="C338" s="1" t="s">
        <v>462</v>
      </c>
      <c r="D338" s="1" t="s">
        <v>149</v>
      </c>
      <c r="E338" s="1" t="s">
        <v>251</v>
      </c>
      <c r="F338" s="7">
        <v>379</v>
      </c>
      <c r="G338" s="10">
        <v>0.001388888888888889</v>
      </c>
      <c r="H338" s="13">
        <f t="shared" si="6"/>
        <v>0.024513888888888887</v>
      </c>
    </row>
    <row r="339" spans="1:9" ht="12.75">
      <c r="A339" s="7">
        <v>113</v>
      </c>
      <c r="B339" s="7" t="s">
        <v>463</v>
      </c>
      <c r="C339" s="1" t="s">
        <v>464</v>
      </c>
      <c r="D339" s="1" t="s">
        <v>39</v>
      </c>
      <c r="E339" s="1" t="s">
        <v>234</v>
      </c>
      <c r="F339" s="7">
        <v>314</v>
      </c>
      <c r="H339" s="13">
        <f t="shared" si="6"/>
        <v>0.025937500000000002</v>
      </c>
      <c r="I339" s="14" t="s">
        <v>545</v>
      </c>
    </row>
    <row r="340" spans="1:8" ht="12.75">
      <c r="A340" s="7">
        <v>114</v>
      </c>
      <c r="B340" s="7" t="s">
        <v>465</v>
      </c>
      <c r="C340" s="1" t="s">
        <v>466</v>
      </c>
      <c r="D340" s="1" t="s">
        <v>25</v>
      </c>
      <c r="E340" s="1" t="s">
        <v>237</v>
      </c>
      <c r="F340" s="7">
        <v>779</v>
      </c>
      <c r="H340" s="13">
        <f t="shared" si="6"/>
        <v>0.026076388888888885</v>
      </c>
    </row>
    <row r="341" spans="1:9" ht="12.75">
      <c r="A341" s="7">
        <v>115</v>
      </c>
      <c r="B341" s="7" t="s">
        <v>467</v>
      </c>
      <c r="C341" s="1" t="s">
        <v>468</v>
      </c>
      <c r="D341" s="1" t="s">
        <v>278</v>
      </c>
      <c r="E341" s="1" t="s">
        <v>234</v>
      </c>
      <c r="F341" s="7">
        <v>166</v>
      </c>
      <c r="H341" s="13">
        <f t="shared" si="6"/>
        <v>0.026168981481481477</v>
      </c>
      <c r="I341" s="14" t="s">
        <v>545</v>
      </c>
    </row>
    <row r="342" spans="1:9" ht="12.75">
      <c r="A342" s="7">
        <v>116</v>
      </c>
      <c r="B342" s="7" t="s">
        <v>469</v>
      </c>
      <c r="C342" s="1" t="s">
        <v>470</v>
      </c>
      <c r="D342" s="1" t="s">
        <v>6</v>
      </c>
      <c r="E342" s="1" t="s">
        <v>234</v>
      </c>
      <c r="F342" s="7">
        <v>340</v>
      </c>
      <c r="H342" s="13">
        <f t="shared" si="6"/>
        <v>0.026226851851851852</v>
      </c>
      <c r="I342" s="14" t="s">
        <v>545</v>
      </c>
    </row>
    <row r="343" spans="1:9" ht="12.75">
      <c r="A343" s="7">
        <v>117</v>
      </c>
      <c r="B343" s="7" t="s">
        <v>471</v>
      </c>
      <c r="C343" s="1" t="s">
        <v>472</v>
      </c>
      <c r="D343" s="1" t="s">
        <v>308</v>
      </c>
      <c r="E343" s="1" t="s">
        <v>234</v>
      </c>
      <c r="F343" s="7">
        <v>41</v>
      </c>
      <c r="H343" s="13">
        <f t="shared" si="6"/>
        <v>0.026261574074074076</v>
      </c>
      <c r="I343" s="14" t="s">
        <v>545</v>
      </c>
    </row>
    <row r="344" spans="1:8" ht="12.75">
      <c r="A344" s="7">
        <v>118</v>
      </c>
      <c r="B344" s="7" t="s">
        <v>473</v>
      </c>
      <c r="C344" s="1" t="s">
        <v>474</v>
      </c>
      <c r="D344" s="1" t="s">
        <v>475</v>
      </c>
      <c r="E344" s="1" t="s">
        <v>237</v>
      </c>
      <c r="F344" s="7">
        <v>806</v>
      </c>
      <c r="H344" s="13">
        <f t="shared" si="6"/>
        <v>0.026284722222222223</v>
      </c>
    </row>
    <row r="345" spans="1:9" ht="12.75">
      <c r="A345" s="7">
        <v>119</v>
      </c>
      <c r="B345" s="7" t="s">
        <v>476</v>
      </c>
      <c r="C345" s="1" t="s">
        <v>477</v>
      </c>
      <c r="D345" s="1" t="s">
        <v>162</v>
      </c>
      <c r="E345" s="1" t="s">
        <v>234</v>
      </c>
      <c r="F345" s="7">
        <v>391</v>
      </c>
      <c r="H345" s="13">
        <f t="shared" si="6"/>
        <v>0.026296296296296293</v>
      </c>
      <c r="I345" s="14" t="s">
        <v>545</v>
      </c>
    </row>
    <row r="346" spans="1:8" ht="12.75">
      <c r="A346" s="7">
        <v>120</v>
      </c>
      <c r="B346" s="7" t="s">
        <v>478</v>
      </c>
      <c r="C346" s="1" t="s">
        <v>479</v>
      </c>
      <c r="D346" s="1" t="s">
        <v>20</v>
      </c>
      <c r="E346" s="1" t="s">
        <v>237</v>
      </c>
      <c r="F346" s="7">
        <v>461</v>
      </c>
      <c r="H346" s="13">
        <f t="shared" si="6"/>
        <v>0.026354166666666668</v>
      </c>
    </row>
    <row r="347" spans="1:9" ht="12.75">
      <c r="A347" s="7">
        <v>121</v>
      </c>
      <c r="B347" s="7" t="s">
        <v>480</v>
      </c>
      <c r="C347" s="1" t="s">
        <v>481</v>
      </c>
      <c r="D347" s="1" t="s">
        <v>278</v>
      </c>
      <c r="E347" s="1" t="s">
        <v>234</v>
      </c>
      <c r="F347" s="7">
        <v>164</v>
      </c>
      <c r="H347" s="13">
        <f t="shared" si="6"/>
        <v>0.02636574074074074</v>
      </c>
      <c r="I347" s="14" t="s">
        <v>545</v>
      </c>
    </row>
    <row r="348" spans="1:9" ht="12.75">
      <c r="A348" s="7">
        <v>122</v>
      </c>
      <c r="B348" s="7" t="s">
        <v>482</v>
      </c>
      <c r="C348" s="1" t="s">
        <v>483</v>
      </c>
      <c r="D348" s="1" t="s">
        <v>308</v>
      </c>
      <c r="E348" s="1" t="s">
        <v>234</v>
      </c>
      <c r="F348" s="7">
        <v>77</v>
      </c>
      <c r="H348" s="13">
        <f t="shared" si="6"/>
        <v>0.026435185185185187</v>
      </c>
      <c r="I348" s="14" t="s">
        <v>545</v>
      </c>
    </row>
    <row r="349" spans="1:9" ht="12.75">
      <c r="A349" s="7">
        <v>123</v>
      </c>
      <c r="B349" s="7" t="s">
        <v>484</v>
      </c>
      <c r="C349" s="1" t="s">
        <v>485</v>
      </c>
      <c r="D349" s="1" t="s">
        <v>486</v>
      </c>
      <c r="E349" s="1" t="s">
        <v>234</v>
      </c>
      <c r="F349" s="7">
        <v>740</v>
      </c>
      <c r="H349" s="13">
        <f t="shared" si="6"/>
        <v>0.026620370370370374</v>
      </c>
      <c r="I349" s="14" t="s">
        <v>545</v>
      </c>
    </row>
    <row r="350" spans="1:8" ht="12.75">
      <c r="A350" s="7">
        <v>124</v>
      </c>
      <c r="B350" s="7" t="s">
        <v>487</v>
      </c>
      <c r="C350" s="1" t="s">
        <v>488</v>
      </c>
      <c r="D350" s="1" t="s">
        <v>278</v>
      </c>
      <c r="E350" s="1" t="s">
        <v>237</v>
      </c>
      <c r="F350" s="7">
        <v>178</v>
      </c>
      <c r="H350" s="13">
        <f t="shared" si="6"/>
        <v>0.02665509259259259</v>
      </c>
    </row>
    <row r="351" spans="1:9" ht="12.75">
      <c r="A351" s="7">
        <v>125</v>
      </c>
      <c r="B351" s="7" t="s">
        <v>489</v>
      </c>
      <c r="C351" s="1" t="s">
        <v>490</v>
      </c>
      <c r="D351" s="1" t="s">
        <v>265</v>
      </c>
      <c r="E351" s="1" t="s">
        <v>234</v>
      </c>
      <c r="F351" s="7">
        <v>778</v>
      </c>
      <c r="H351" s="13">
        <f t="shared" si="6"/>
        <v>0.026782407407407408</v>
      </c>
      <c r="I351" s="14" t="s">
        <v>545</v>
      </c>
    </row>
    <row r="352" spans="1:9" ht="12.75">
      <c r="A352" s="7">
        <v>126</v>
      </c>
      <c r="B352" s="7" t="s">
        <v>491</v>
      </c>
      <c r="C352" s="1" t="s">
        <v>492</v>
      </c>
      <c r="D352" s="1" t="s">
        <v>162</v>
      </c>
      <c r="E352" s="1" t="s">
        <v>234</v>
      </c>
      <c r="F352" s="7">
        <v>412</v>
      </c>
      <c r="H352" s="13">
        <f t="shared" si="6"/>
        <v>0.02684027777777778</v>
      </c>
      <c r="I352" s="14" t="s">
        <v>545</v>
      </c>
    </row>
    <row r="353" spans="1:8" ht="12.75">
      <c r="A353" s="7">
        <v>127</v>
      </c>
      <c r="B353" s="7" t="s">
        <v>491</v>
      </c>
      <c r="C353" s="1" t="s">
        <v>493</v>
      </c>
      <c r="D353" s="1" t="s">
        <v>25</v>
      </c>
      <c r="E353" s="1" t="s">
        <v>237</v>
      </c>
      <c r="F353" s="7">
        <v>114</v>
      </c>
      <c r="H353" s="13">
        <f t="shared" si="6"/>
        <v>0.02684027777777778</v>
      </c>
    </row>
    <row r="354" spans="1:9" ht="12.75">
      <c r="A354" s="7">
        <v>128</v>
      </c>
      <c r="B354" s="7" t="s">
        <v>494</v>
      </c>
      <c r="C354" s="1" t="s">
        <v>495</v>
      </c>
      <c r="D354" s="1" t="s">
        <v>244</v>
      </c>
      <c r="E354" s="1" t="s">
        <v>234</v>
      </c>
      <c r="F354" s="7">
        <v>557</v>
      </c>
      <c r="H354" s="13">
        <f t="shared" si="6"/>
        <v>0.027071759259259257</v>
      </c>
      <c r="I354" s="14" t="s">
        <v>545</v>
      </c>
    </row>
    <row r="355" spans="1:9" ht="12.75">
      <c r="A355" s="7">
        <v>129</v>
      </c>
      <c r="B355" s="7" t="s">
        <v>494</v>
      </c>
      <c r="C355" s="1" t="s">
        <v>496</v>
      </c>
      <c r="D355" s="1" t="s">
        <v>278</v>
      </c>
      <c r="E355" s="1" t="s">
        <v>234</v>
      </c>
      <c r="F355" s="7">
        <v>192</v>
      </c>
      <c r="H355" s="13">
        <f aca="true" t="shared" si="7" ref="H355:H379">B355-G355</f>
        <v>0.027071759259259257</v>
      </c>
      <c r="I355" s="14" t="s">
        <v>545</v>
      </c>
    </row>
    <row r="356" spans="1:9" ht="12.75">
      <c r="A356" s="7">
        <v>130</v>
      </c>
      <c r="B356" s="7" t="s">
        <v>497</v>
      </c>
      <c r="C356" s="1" t="s">
        <v>498</v>
      </c>
      <c r="D356" s="1" t="s">
        <v>273</v>
      </c>
      <c r="E356" s="1" t="s">
        <v>234</v>
      </c>
      <c r="F356" s="7">
        <v>816</v>
      </c>
      <c r="H356" s="13">
        <f t="shared" si="7"/>
        <v>0.027094907407407404</v>
      </c>
      <c r="I356" s="14" t="s">
        <v>545</v>
      </c>
    </row>
    <row r="357" spans="1:9" ht="12.75">
      <c r="A357" s="7">
        <v>131</v>
      </c>
      <c r="B357" s="7" t="s">
        <v>497</v>
      </c>
      <c r="C357" s="1" t="s">
        <v>499</v>
      </c>
      <c r="D357" s="1" t="s">
        <v>162</v>
      </c>
      <c r="E357" s="1" t="s">
        <v>234</v>
      </c>
      <c r="F357" s="7">
        <v>400</v>
      </c>
      <c r="H357" s="13">
        <f t="shared" si="7"/>
        <v>0.027094907407407404</v>
      </c>
      <c r="I357" s="14" t="s">
        <v>545</v>
      </c>
    </row>
    <row r="358" spans="1:8" ht="12.75">
      <c r="A358" s="7">
        <v>132</v>
      </c>
      <c r="B358" s="7" t="s">
        <v>500</v>
      </c>
      <c r="C358" s="1" t="s">
        <v>501</v>
      </c>
      <c r="D358" s="1" t="s">
        <v>25</v>
      </c>
      <c r="E358" s="1" t="s">
        <v>237</v>
      </c>
      <c r="F358" s="7">
        <v>835</v>
      </c>
      <c r="H358" s="13">
        <f t="shared" si="7"/>
        <v>0.02710648148148148</v>
      </c>
    </row>
    <row r="359" spans="1:8" ht="12.75">
      <c r="A359" s="7">
        <v>133</v>
      </c>
      <c r="B359" s="7" t="s">
        <v>502</v>
      </c>
      <c r="C359" s="1" t="s">
        <v>503</v>
      </c>
      <c r="D359" s="1" t="s">
        <v>308</v>
      </c>
      <c r="E359" s="1" t="s">
        <v>237</v>
      </c>
      <c r="F359" s="7">
        <v>812</v>
      </c>
      <c r="H359" s="13">
        <f t="shared" si="7"/>
        <v>0.027256944444444445</v>
      </c>
    </row>
    <row r="360" spans="1:9" ht="12.75">
      <c r="A360" s="7">
        <v>134</v>
      </c>
      <c r="B360" s="7" t="s">
        <v>504</v>
      </c>
      <c r="C360" s="1" t="s">
        <v>505</v>
      </c>
      <c r="D360" s="1" t="s">
        <v>286</v>
      </c>
      <c r="E360" s="1" t="s">
        <v>234</v>
      </c>
      <c r="F360" s="7">
        <v>505</v>
      </c>
      <c r="H360" s="13">
        <f t="shared" si="7"/>
        <v>0.027349537037037037</v>
      </c>
      <c r="I360" s="14" t="s">
        <v>545</v>
      </c>
    </row>
    <row r="361" spans="1:8" ht="12.75">
      <c r="A361" s="7">
        <v>135</v>
      </c>
      <c r="B361" s="7" t="s">
        <v>506</v>
      </c>
      <c r="C361" s="1" t="s">
        <v>507</v>
      </c>
      <c r="D361" s="1" t="s">
        <v>286</v>
      </c>
      <c r="E361" s="1" t="s">
        <v>237</v>
      </c>
      <c r="F361" s="7">
        <v>495</v>
      </c>
      <c r="H361" s="13">
        <f t="shared" si="7"/>
        <v>0.027395833333333338</v>
      </c>
    </row>
    <row r="362" spans="1:8" ht="12.75">
      <c r="A362" s="7">
        <v>136</v>
      </c>
      <c r="B362" s="7" t="s">
        <v>508</v>
      </c>
      <c r="C362" s="1" t="s">
        <v>509</v>
      </c>
      <c r="D362" s="1" t="s">
        <v>475</v>
      </c>
      <c r="E362" s="1" t="s">
        <v>237</v>
      </c>
      <c r="F362" s="7">
        <v>807</v>
      </c>
      <c r="H362" s="13">
        <f t="shared" si="7"/>
        <v>0.027430555555555555</v>
      </c>
    </row>
    <row r="363" spans="1:8" ht="12.75">
      <c r="A363" s="7">
        <v>137</v>
      </c>
      <c r="B363" s="7" t="s">
        <v>510</v>
      </c>
      <c r="C363" s="1" t="s">
        <v>511</v>
      </c>
      <c r="D363" s="1" t="s">
        <v>244</v>
      </c>
      <c r="E363" s="1" t="s">
        <v>237</v>
      </c>
      <c r="F363" s="7">
        <v>546</v>
      </c>
      <c r="H363" s="13">
        <f t="shared" si="7"/>
        <v>0.027453703703703702</v>
      </c>
    </row>
    <row r="364" spans="1:9" ht="12.75">
      <c r="A364" s="7">
        <v>138</v>
      </c>
      <c r="B364" s="7" t="s">
        <v>512</v>
      </c>
      <c r="C364" s="1" t="s">
        <v>513</v>
      </c>
      <c r="D364" s="1" t="s">
        <v>261</v>
      </c>
      <c r="E364" s="1" t="s">
        <v>234</v>
      </c>
      <c r="F364" s="7">
        <v>723</v>
      </c>
      <c r="H364" s="13">
        <f t="shared" si="7"/>
        <v>0.02753472222222222</v>
      </c>
      <c r="I364" s="14" t="s">
        <v>545</v>
      </c>
    </row>
    <row r="365" spans="1:9" ht="12.75">
      <c r="A365" s="7">
        <v>139</v>
      </c>
      <c r="B365" s="7" t="s">
        <v>514</v>
      </c>
      <c r="C365" s="1" t="s">
        <v>515</v>
      </c>
      <c r="D365" s="1" t="s">
        <v>286</v>
      </c>
      <c r="E365" s="1" t="s">
        <v>234</v>
      </c>
      <c r="F365" s="7">
        <v>499</v>
      </c>
      <c r="H365" s="13">
        <f t="shared" si="7"/>
        <v>0.02756944444444445</v>
      </c>
      <c r="I365" s="14" t="s">
        <v>545</v>
      </c>
    </row>
    <row r="366" spans="1:9" ht="12.75">
      <c r="A366" s="7">
        <v>140</v>
      </c>
      <c r="B366" s="7" t="s">
        <v>516</v>
      </c>
      <c r="C366" s="1" t="s">
        <v>517</v>
      </c>
      <c r="D366" s="1" t="s">
        <v>281</v>
      </c>
      <c r="E366" s="1" t="s">
        <v>234</v>
      </c>
      <c r="F366" s="7">
        <v>219</v>
      </c>
      <c r="H366" s="13">
        <f t="shared" si="7"/>
        <v>0.027604166666666666</v>
      </c>
      <c r="I366" s="14" t="s">
        <v>545</v>
      </c>
    </row>
    <row r="367" spans="1:8" ht="12.75">
      <c r="A367" s="7">
        <v>141</v>
      </c>
      <c r="B367" s="7" t="s">
        <v>518</v>
      </c>
      <c r="C367" s="1" t="s">
        <v>519</v>
      </c>
      <c r="D367" s="1" t="s">
        <v>278</v>
      </c>
      <c r="E367" s="1" t="s">
        <v>237</v>
      </c>
      <c r="F367" s="7">
        <v>198</v>
      </c>
      <c r="H367" s="13">
        <f t="shared" si="7"/>
        <v>0.02774305555555556</v>
      </c>
    </row>
    <row r="368" spans="1:9" ht="12.75">
      <c r="A368" s="7">
        <v>142</v>
      </c>
      <c r="B368" s="7" t="s">
        <v>520</v>
      </c>
      <c r="C368" s="1" t="s">
        <v>521</v>
      </c>
      <c r="D368" s="1" t="s">
        <v>281</v>
      </c>
      <c r="E368" s="1" t="s">
        <v>234</v>
      </c>
      <c r="F368" s="7">
        <v>222</v>
      </c>
      <c r="H368" s="13">
        <f t="shared" si="7"/>
        <v>0.027858796296296298</v>
      </c>
      <c r="I368" s="14" t="s">
        <v>545</v>
      </c>
    </row>
    <row r="369" spans="1:9" ht="12.75">
      <c r="A369" s="7">
        <v>143</v>
      </c>
      <c r="B369" s="7" t="s">
        <v>522</v>
      </c>
      <c r="C369" s="1" t="s">
        <v>523</v>
      </c>
      <c r="D369" s="1" t="s">
        <v>278</v>
      </c>
      <c r="E369" s="1" t="s">
        <v>234</v>
      </c>
      <c r="F369" s="7">
        <v>181</v>
      </c>
      <c r="H369" s="13">
        <f t="shared" si="7"/>
        <v>0.02829861111111111</v>
      </c>
      <c r="I369" s="14" t="s">
        <v>545</v>
      </c>
    </row>
    <row r="370" spans="1:9" ht="12.75">
      <c r="A370" s="7">
        <v>144</v>
      </c>
      <c r="B370" s="7" t="s">
        <v>524</v>
      </c>
      <c r="C370" s="1" t="s">
        <v>525</v>
      </c>
      <c r="D370" s="1" t="s">
        <v>244</v>
      </c>
      <c r="E370" s="1" t="s">
        <v>234</v>
      </c>
      <c r="F370" s="7">
        <v>560</v>
      </c>
      <c r="H370" s="13">
        <f t="shared" si="7"/>
        <v>0.02836805555555556</v>
      </c>
      <c r="I370" s="14" t="s">
        <v>545</v>
      </c>
    </row>
    <row r="371" spans="1:8" ht="12.75">
      <c r="A371" s="7">
        <v>145</v>
      </c>
      <c r="B371" s="7" t="s">
        <v>526</v>
      </c>
      <c r="C371" s="1" t="s">
        <v>527</v>
      </c>
      <c r="D371" s="1" t="s">
        <v>244</v>
      </c>
      <c r="E371" s="1" t="s">
        <v>251</v>
      </c>
      <c r="F371" s="7">
        <v>545</v>
      </c>
      <c r="G371" s="10">
        <v>0.001388888888888889</v>
      </c>
      <c r="H371" s="13">
        <f t="shared" si="7"/>
        <v>0.026990740740740742</v>
      </c>
    </row>
    <row r="372" spans="1:9" ht="12.75">
      <c r="A372" s="7">
        <v>146</v>
      </c>
      <c r="B372" s="7" t="s">
        <v>528</v>
      </c>
      <c r="C372" s="1" t="s">
        <v>529</v>
      </c>
      <c r="D372" s="1" t="s">
        <v>281</v>
      </c>
      <c r="E372" s="1" t="s">
        <v>234</v>
      </c>
      <c r="F372" s="7">
        <v>220</v>
      </c>
      <c r="H372" s="13">
        <f t="shared" si="7"/>
        <v>0.028680555555555553</v>
      </c>
      <c r="I372" s="14" t="s">
        <v>545</v>
      </c>
    </row>
    <row r="373" spans="1:8" ht="12.75">
      <c r="A373" s="7">
        <v>147</v>
      </c>
      <c r="B373" s="7" t="s">
        <v>530</v>
      </c>
      <c r="C373" s="1" t="s">
        <v>531</v>
      </c>
      <c r="D373" s="1" t="s">
        <v>278</v>
      </c>
      <c r="E373" s="1" t="s">
        <v>237</v>
      </c>
      <c r="F373" s="7">
        <v>180</v>
      </c>
      <c r="H373" s="13">
        <f t="shared" si="7"/>
        <v>0.028854166666666667</v>
      </c>
    </row>
    <row r="374" spans="1:9" ht="12.75">
      <c r="A374" s="7">
        <v>148</v>
      </c>
      <c r="B374" s="7" t="s">
        <v>532</v>
      </c>
      <c r="C374" s="1" t="s">
        <v>533</v>
      </c>
      <c r="D374" s="1" t="s">
        <v>281</v>
      </c>
      <c r="E374" s="1" t="s">
        <v>234</v>
      </c>
      <c r="F374" s="7">
        <v>713</v>
      </c>
      <c r="H374" s="13">
        <f t="shared" si="7"/>
        <v>0.02925925925925926</v>
      </c>
      <c r="I374" s="14" t="s">
        <v>545</v>
      </c>
    </row>
    <row r="375" spans="1:9" ht="12.75">
      <c r="A375" s="7">
        <v>149</v>
      </c>
      <c r="B375" s="7" t="s">
        <v>534</v>
      </c>
      <c r="C375" s="1" t="s">
        <v>535</v>
      </c>
      <c r="D375" s="1" t="s">
        <v>536</v>
      </c>
      <c r="E375" s="1" t="s">
        <v>234</v>
      </c>
      <c r="F375" s="7">
        <v>831</v>
      </c>
      <c r="H375" s="13">
        <f t="shared" si="7"/>
        <v>0.029861111111111113</v>
      </c>
      <c r="I375" s="14" t="s">
        <v>545</v>
      </c>
    </row>
    <row r="376" spans="1:9" ht="12.75">
      <c r="A376" s="7">
        <v>150</v>
      </c>
      <c r="B376" s="7" t="s">
        <v>537</v>
      </c>
      <c r="C376" s="1" t="s">
        <v>538</v>
      </c>
      <c r="D376" s="1" t="s">
        <v>286</v>
      </c>
      <c r="E376" s="1" t="s">
        <v>234</v>
      </c>
      <c r="F376" s="7">
        <v>508</v>
      </c>
      <c r="H376" s="13">
        <f t="shared" si="7"/>
        <v>0.030115740740740738</v>
      </c>
      <c r="I376" s="14" t="s">
        <v>545</v>
      </c>
    </row>
    <row r="377" spans="1:8" ht="12.75">
      <c r="A377" s="7">
        <v>151</v>
      </c>
      <c r="B377" s="7" t="s">
        <v>539</v>
      </c>
      <c r="C377" s="1" t="s">
        <v>540</v>
      </c>
      <c r="D377" s="1" t="s">
        <v>265</v>
      </c>
      <c r="E377" s="1" t="s">
        <v>237</v>
      </c>
      <c r="F377" s="7">
        <v>270</v>
      </c>
      <c r="H377" s="13">
        <f t="shared" si="7"/>
        <v>0.030520833333333334</v>
      </c>
    </row>
    <row r="378" spans="1:9" ht="12.75">
      <c r="A378" s="7">
        <v>152</v>
      </c>
      <c r="B378" s="7" t="s">
        <v>541</v>
      </c>
      <c r="C378" s="1" t="s">
        <v>542</v>
      </c>
      <c r="D378" s="1" t="s">
        <v>261</v>
      </c>
      <c r="E378" s="1" t="s">
        <v>234</v>
      </c>
      <c r="F378" s="7">
        <v>724</v>
      </c>
      <c r="H378" s="13">
        <f t="shared" si="7"/>
        <v>0.03071759259259259</v>
      </c>
      <c r="I378" s="14" t="s">
        <v>545</v>
      </c>
    </row>
    <row r="379" spans="1:8" ht="12.75">
      <c r="A379" s="7">
        <v>153</v>
      </c>
      <c r="B379" s="7" t="s">
        <v>543</v>
      </c>
      <c r="C379" s="1" t="s">
        <v>544</v>
      </c>
      <c r="D379" s="1" t="s">
        <v>475</v>
      </c>
      <c r="E379" s="1" t="s">
        <v>237</v>
      </c>
      <c r="F379" s="7">
        <v>680</v>
      </c>
      <c r="H379" s="13">
        <f t="shared" si="7"/>
        <v>0.03400462962962963</v>
      </c>
    </row>
    <row r="381" ht="12.75">
      <c r="B381" s="15" t="s">
        <v>547</v>
      </c>
    </row>
    <row r="382" spans="1:3" ht="12.75">
      <c r="A382">
        <v>1</v>
      </c>
      <c r="B382" s="13">
        <v>0.018796296296296297</v>
      </c>
      <c r="C382" s="1" t="s">
        <v>230</v>
      </c>
    </row>
    <row r="383" spans="1:3" ht="12.75">
      <c r="A383">
        <v>2</v>
      </c>
      <c r="B383" s="13">
        <v>0.020254629629629626</v>
      </c>
      <c r="C383" s="1" t="s">
        <v>329</v>
      </c>
    </row>
    <row r="384" spans="1:3" ht="12.75">
      <c r="A384">
        <v>3</v>
      </c>
      <c r="B384" s="13">
        <v>0.020451388888888887</v>
      </c>
      <c r="C384" s="1" t="s">
        <v>339</v>
      </c>
    </row>
    <row r="385" spans="1:3" ht="12.75">
      <c r="A385">
        <v>4</v>
      </c>
      <c r="B385" s="13">
        <v>0.020509259259259262</v>
      </c>
      <c r="C385" s="1" t="s">
        <v>250</v>
      </c>
    </row>
    <row r="386" spans="1:3" ht="12.75">
      <c r="A386">
        <v>5</v>
      </c>
      <c r="B386" s="13">
        <v>0.02081018518518519</v>
      </c>
      <c r="C386" s="1" t="s">
        <v>264</v>
      </c>
    </row>
    <row r="387" spans="1:3" ht="12.75">
      <c r="A387">
        <v>6</v>
      </c>
      <c r="B387" s="13">
        <v>0.02107638888888889</v>
      </c>
      <c r="C387" s="1" t="s">
        <v>280</v>
      </c>
    </row>
    <row r="388" spans="1:3" ht="12.75">
      <c r="A388">
        <v>7</v>
      </c>
      <c r="B388" s="13">
        <v>0.021388888888888888</v>
      </c>
      <c r="C388" s="1" t="s">
        <v>304</v>
      </c>
    </row>
    <row r="389" spans="1:3" ht="12.75">
      <c r="A389">
        <v>8</v>
      </c>
      <c r="B389" s="13">
        <v>0.021504629629629634</v>
      </c>
      <c r="C389" s="1" t="s">
        <v>314</v>
      </c>
    </row>
    <row r="390" spans="1:3" ht="12.75">
      <c r="A390">
        <v>9</v>
      </c>
      <c r="B390" s="13">
        <v>0.0215625</v>
      </c>
      <c r="C390" s="1" t="s">
        <v>318</v>
      </c>
    </row>
    <row r="391" spans="1:3" ht="12.75">
      <c r="A391">
        <v>10</v>
      </c>
      <c r="B391" s="13">
        <v>0.021631944444444447</v>
      </c>
      <c r="C391" s="1" t="s">
        <v>326</v>
      </c>
    </row>
    <row r="393" ht="12.75">
      <c r="B393" s="5" t="s">
        <v>546</v>
      </c>
    </row>
    <row r="394" spans="1:3" ht="12.75">
      <c r="A394">
        <v>1</v>
      </c>
      <c r="B394" s="13">
        <v>0.019085648148148147</v>
      </c>
      <c r="C394" s="1" t="s">
        <v>247</v>
      </c>
    </row>
    <row r="395" spans="1:3" ht="12.75">
      <c r="A395">
        <v>2</v>
      </c>
      <c r="B395" s="13">
        <v>0.019710648148148147</v>
      </c>
      <c r="C395" s="1" t="s">
        <v>283</v>
      </c>
    </row>
    <row r="396" spans="1:3" ht="12.75">
      <c r="A396">
        <v>3</v>
      </c>
      <c r="B396" s="13">
        <v>0.02005787037037037</v>
      </c>
      <c r="C396" s="1" t="s">
        <v>310</v>
      </c>
    </row>
    <row r="397" spans="1:3" ht="12.75">
      <c r="A397">
        <v>4</v>
      </c>
      <c r="B397" s="13">
        <v>0.020405092592592593</v>
      </c>
      <c r="C397" s="1" t="s">
        <v>243</v>
      </c>
    </row>
    <row r="398" spans="1:3" ht="12.75">
      <c r="A398">
        <v>5</v>
      </c>
      <c r="B398" s="13">
        <v>0.020879629629629633</v>
      </c>
      <c r="C398" s="1" t="s">
        <v>269</v>
      </c>
    </row>
    <row r="399" spans="1:3" ht="12.75">
      <c r="A399">
        <v>6</v>
      </c>
      <c r="B399" s="13">
        <v>0.020995370370370373</v>
      </c>
      <c r="C399" s="1" t="s">
        <v>367</v>
      </c>
    </row>
    <row r="400" spans="1:3" ht="12.75">
      <c r="A400">
        <v>7</v>
      </c>
      <c r="B400" s="13">
        <v>0.021249999999999998</v>
      </c>
      <c r="C400" s="1" t="s">
        <v>383</v>
      </c>
    </row>
    <row r="401" spans="1:3" ht="12.75">
      <c r="A401">
        <v>8</v>
      </c>
      <c r="B401" s="13">
        <v>0.021585648148148145</v>
      </c>
      <c r="C401" s="1" t="s">
        <v>233</v>
      </c>
    </row>
    <row r="402" spans="1:3" ht="12.75">
      <c r="A402">
        <v>9</v>
      </c>
      <c r="B402" s="13">
        <v>0.021597222222222223</v>
      </c>
      <c r="C402" s="1" t="s">
        <v>320</v>
      </c>
    </row>
    <row r="403" spans="1:3" ht="12.75">
      <c r="A403">
        <v>10</v>
      </c>
      <c r="B403" s="13">
        <v>0.02199074074074074</v>
      </c>
      <c r="C403" s="1" t="s">
        <v>253</v>
      </c>
    </row>
    <row r="405" spans="1:6" s="6" customFormat="1" ht="11.25">
      <c r="A405" s="26" t="s">
        <v>602</v>
      </c>
      <c r="B405" s="26"/>
      <c r="C405" s="26"/>
      <c r="D405" s="26"/>
      <c r="E405" s="26"/>
      <c r="F405" s="26"/>
    </row>
    <row r="406" spans="1:6" s="6" customFormat="1" ht="11.25">
      <c r="A406" s="26"/>
      <c r="B406" s="26" t="s">
        <v>603</v>
      </c>
      <c r="C406" s="26" t="s">
        <v>551</v>
      </c>
      <c r="D406" s="26" t="s">
        <v>552</v>
      </c>
      <c r="E406" s="26" t="s">
        <v>553</v>
      </c>
      <c r="F406" s="26"/>
    </row>
    <row r="407" spans="2:5" s="6" customFormat="1" ht="11.25">
      <c r="B407" s="6">
        <v>2</v>
      </c>
      <c r="C407" s="6" t="s">
        <v>233</v>
      </c>
      <c r="D407" s="6" t="s">
        <v>25</v>
      </c>
      <c r="E407" s="6" t="s">
        <v>234</v>
      </c>
    </row>
    <row r="408" spans="2:5" s="6" customFormat="1" ht="11.25">
      <c r="B408" s="6">
        <v>3</v>
      </c>
      <c r="C408" s="6" t="s">
        <v>236</v>
      </c>
      <c r="D408" s="6" t="s">
        <v>20</v>
      </c>
      <c r="E408" s="6" t="s">
        <v>237</v>
      </c>
    </row>
    <row r="409" spans="2:5" s="6" customFormat="1" ht="11.25">
      <c r="B409" s="6">
        <v>4</v>
      </c>
      <c r="C409" s="6" t="s">
        <v>239</v>
      </c>
      <c r="D409" s="6" t="s">
        <v>20</v>
      </c>
      <c r="E409" s="6" t="s">
        <v>237</v>
      </c>
    </row>
    <row r="410" spans="2:5" s="6" customFormat="1" ht="11.25">
      <c r="B410" s="6">
        <v>5</v>
      </c>
      <c r="C410" s="6" t="s">
        <v>241</v>
      </c>
      <c r="D410" s="6" t="s">
        <v>12</v>
      </c>
      <c r="E410" s="6" t="s">
        <v>237</v>
      </c>
    </row>
    <row r="411" spans="2:5" s="6" customFormat="1" ht="11.25">
      <c r="B411" s="6">
        <v>9</v>
      </c>
      <c r="C411" s="6" t="s">
        <v>253</v>
      </c>
      <c r="D411" s="6" t="s">
        <v>244</v>
      </c>
      <c r="E411" s="6" t="s">
        <v>234</v>
      </c>
    </row>
    <row r="412" spans="2:5" s="6" customFormat="1" ht="11.25">
      <c r="B412" s="6">
        <v>10</v>
      </c>
      <c r="C412" s="6" t="s">
        <v>255</v>
      </c>
      <c r="D412" s="6" t="s">
        <v>9</v>
      </c>
      <c r="E412" s="6" t="s">
        <v>234</v>
      </c>
    </row>
    <row r="413" s="6" customFormat="1" ht="11.25"/>
    <row r="414" spans="1:6" s="6" customFormat="1" ht="11.25">
      <c r="A414" s="26" t="s">
        <v>604</v>
      </c>
      <c r="B414" s="26"/>
      <c r="C414" s="26"/>
      <c r="D414" s="26"/>
      <c r="E414" s="26"/>
      <c r="F414" s="26"/>
    </row>
    <row r="415" spans="1:6" s="6" customFormat="1" ht="11.25">
      <c r="A415" s="26"/>
      <c r="B415" s="26" t="s">
        <v>550</v>
      </c>
      <c r="C415" s="26" t="s">
        <v>551</v>
      </c>
      <c r="D415" s="26" t="s">
        <v>552</v>
      </c>
      <c r="E415" s="26" t="s">
        <v>553</v>
      </c>
      <c r="F415" s="26"/>
    </row>
    <row r="416" spans="2:5" s="6" customFormat="1" ht="11.25">
      <c r="B416" s="6">
        <v>6</v>
      </c>
      <c r="C416" s="6" t="s">
        <v>243</v>
      </c>
      <c r="D416" s="6" t="s">
        <v>244</v>
      </c>
      <c r="E416" s="6" t="s">
        <v>245</v>
      </c>
    </row>
    <row r="417" spans="2:5" s="6" customFormat="1" ht="11.25">
      <c r="B417" s="6">
        <v>8</v>
      </c>
      <c r="C417" s="6" t="s">
        <v>250</v>
      </c>
      <c r="D417" s="6" t="s">
        <v>25</v>
      </c>
      <c r="E417" s="6" t="s">
        <v>251</v>
      </c>
    </row>
    <row r="418" s="6" customFormat="1" ht="11.25"/>
    <row r="419" s="6" customFormat="1" ht="11.25"/>
    <row r="420" spans="1:6" s="6" customFormat="1" ht="11.25">
      <c r="A420" s="26" t="s">
        <v>554</v>
      </c>
      <c r="B420" s="26"/>
      <c r="C420" s="26"/>
      <c r="D420" s="26"/>
      <c r="E420" s="26"/>
      <c r="F420" s="26"/>
    </row>
    <row r="421" spans="1:6" s="6" customFormat="1" ht="11.25">
      <c r="A421" s="26" t="s">
        <v>555</v>
      </c>
      <c r="B421" s="26" t="s">
        <v>556</v>
      </c>
      <c r="C421" s="26" t="s">
        <v>552</v>
      </c>
      <c r="D421" s="26" t="s">
        <v>557</v>
      </c>
      <c r="E421" s="26"/>
      <c r="F421" s="26"/>
    </row>
    <row r="422" spans="1:4" s="6" customFormat="1" ht="11.25">
      <c r="A422" s="6">
        <v>1</v>
      </c>
      <c r="B422" s="6">
        <v>18</v>
      </c>
      <c r="C422" s="6" t="s">
        <v>605</v>
      </c>
      <c r="D422" s="6" t="s">
        <v>606</v>
      </c>
    </row>
    <row r="423" spans="1:4" s="6" customFormat="1" ht="11.25">
      <c r="A423" s="6">
        <v>2</v>
      </c>
      <c r="B423" s="6">
        <v>37</v>
      </c>
      <c r="C423" s="6" t="s">
        <v>607</v>
      </c>
      <c r="D423" s="6" t="s">
        <v>608</v>
      </c>
    </row>
    <row r="424" spans="1:4" s="6" customFormat="1" ht="11.25">
      <c r="A424" s="6">
        <v>3</v>
      </c>
      <c r="B424" s="6">
        <v>38</v>
      </c>
      <c r="C424" s="6" t="s">
        <v>609</v>
      </c>
      <c r="D424" s="6" t="s">
        <v>610</v>
      </c>
    </row>
    <row r="425" spans="1:4" s="6" customFormat="1" ht="11.25">
      <c r="A425" s="6">
        <v>4</v>
      </c>
      <c r="B425" s="6">
        <v>47</v>
      </c>
      <c r="C425" s="6" t="s">
        <v>244</v>
      </c>
      <c r="D425" s="6" t="s">
        <v>611</v>
      </c>
    </row>
    <row r="426" spans="1:4" s="6" customFormat="1" ht="11.25">
      <c r="A426" s="6">
        <v>5</v>
      </c>
      <c r="B426" s="6">
        <v>68</v>
      </c>
      <c r="C426" s="6" t="s">
        <v>612</v>
      </c>
      <c r="D426" s="6" t="s">
        <v>613</v>
      </c>
    </row>
    <row r="427" spans="1:4" s="6" customFormat="1" ht="11.25">
      <c r="A427" s="6">
        <v>6</v>
      </c>
      <c r="B427" s="6">
        <v>80</v>
      </c>
      <c r="C427" s="6" t="s">
        <v>614</v>
      </c>
      <c r="D427" s="6" t="s">
        <v>615</v>
      </c>
    </row>
    <row r="428" spans="1:4" s="6" customFormat="1" ht="11.25">
      <c r="A428" s="6">
        <v>7</v>
      </c>
      <c r="B428" s="6">
        <v>81</v>
      </c>
      <c r="C428" s="6" t="s">
        <v>616</v>
      </c>
      <c r="D428" s="6" t="s">
        <v>617</v>
      </c>
    </row>
    <row r="429" spans="1:4" s="6" customFormat="1" ht="11.25">
      <c r="A429" s="6">
        <v>8</v>
      </c>
      <c r="B429" s="6">
        <v>84</v>
      </c>
      <c r="C429" s="6" t="s">
        <v>618</v>
      </c>
      <c r="D429" s="6" t="s">
        <v>619</v>
      </c>
    </row>
    <row r="430" spans="1:4" s="6" customFormat="1" ht="11.25">
      <c r="A430" s="6">
        <v>9</v>
      </c>
      <c r="B430" s="6">
        <v>99</v>
      </c>
      <c r="C430" s="6" t="s">
        <v>620</v>
      </c>
      <c r="D430" s="6" t="s">
        <v>621</v>
      </c>
    </row>
    <row r="431" spans="1:4" s="6" customFormat="1" ht="11.25">
      <c r="A431" s="6">
        <v>10</v>
      </c>
      <c r="B431" s="6">
        <v>115</v>
      </c>
      <c r="C431" s="6" t="s">
        <v>622</v>
      </c>
      <c r="D431" s="6" t="s">
        <v>623</v>
      </c>
    </row>
    <row r="432" spans="1:4" s="6" customFormat="1" ht="11.25">
      <c r="A432" s="6">
        <v>11</v>
      </c>
      <c r="B432" s="6">
        <v>116</v>
      </c>
      <c r="C432" s="6" t="s">
        <v>624</v>
      </c>
      <c r="D432" s="6" t="s">
        <v>625</v>
      </c>
    </row>
    <row r="433" spans="1:4" s="6" customFormat="1" ht="11.25">
      <c r="A433" s="6">
        <v>12</v>
      </c>
      <c r="B433" s="6">
        <v>120</v>
      </c>
      <c r="C433" s="6" t="s">
        <v>626</v>
      </c>
      <c r="D433" s="6" t="s">
        <v>627</v>
      </c>
    </row>
    <row r="434" spans="1:4" s="6" customFormat="1" ht="11.25">
      <c r="A434" s="6">
        <v>13</v>
      </c>
      <c r="B434" s="6">
        <v>124</v>
      </c>
      <c r="C434" s="6" t="s">
        <v>628</v>
      </c>
      <c r="D434" s="6" t="s">
        <v>629</v>
      </c>
    </row>
    <row r="435" spans="1:4" s="6" customFormat="1" ht="11.25">
      <c r="A435" s="6">
        <v>14</v>
      </c>
      <c r="B435" s="6">
        <v>140</v>
      </c>
      <c r="C435" s="6" t="s">
        <v>630</v>
      </c>
      <c r="D435" s="6" t="s">
        <v>631</v>
      </c>
    </row>
    <row r="436" spans="1:4" s="6" customFormat="1" ht="11.25">
      <c r="A436" s="6">
        <v>15</v>
      </c>
      <c r="B436" s="6">
        <v>156</v>
      </c>
      <c r="C436" s="6" t="s">
        <v>632</v>
      </c>
      <c r="D436" s="6" t="s">
        <v>633</v>
      </c>
    </row>
    <row r="437" spans="1:4" s="6" customFormat="1" ht="11.25">
      <c r="A437" s="6">
        <v>16</v>
      </c>
      <c r="B437" s="6">
        <v>175</v>
      </c>
      <c r="C437" s="6" t="s">
        <v>634</v>
      </c>
      <c r="D437" s="6" t="s">
        <v>635</v>
      </c>
    </row>
    <row r="438" spans="1:4" s="6" customFormat="1" ht="11.25">
      <c r="A438" s="6">
        <v>17</v>
      </c>
      <c r="B438" s="6">
        <v>243</v>
      </c>
      <c r="C438" s="6" t="s">
        <v>636</v>
      </c>
      <c r="D438" s="6" t="s">
        <v>637</v>
      </c>
    </row>
    <row r="439" spans="1:4" s="6" customFormat="1" ht="11.25">
      <c r="A439" s="6">
        <v>18</v>
      </c>
      <c r="B439" s="6">
        <v>297</v>
      </c>
      <c r="C439" s="6" t="s">
        <v>638</v>
      </c>
      <c r="D439" s="6" t="s">
        <v>639</v>
      </c>
    </row>
    <row r="440" spans="1:4" s="6" customFormat="1" ht="11.25">
      <c r="A440" s="6">
        <v>19</v>
      </c>
      <c r="B440" s="6">
        <v>405</v>
      </c>
      <c r="C440" s="6" t="s">
        <v>640</v>
      </c>
      <c r="D440" s="6" t="s">
        <v>641</v>
      </c>
    </row>
    <row r="441" spans="1:4" s="6" customFormat="1" ht="11.25">
      <c r="A441" s="6">
        <v>25</v>
      </c>
      <c r="B441" s="6" t="s">
        <v>565</v>
      </c>
      <c r="C441" s="6" t="s">
        <v>642</v>
      </c>
      <c r="D441" s="6" t="s">
        <v>643</v>
      </c>
    </row>
    <row r="442" spans="1:4" s="6" customFormat="1" ht="11.25">
      <c r="A442" s="6">
        <v>25</v>
      </c>
      <c r="B442" s="6" t="s">
        <v>565</v>
      </c>
      <c r="C442" s="6" t="s">
        <v>644</v>
      </c>
      <c r="D442" s="6" t="s">
        <v>566</v>
      </c>
    </row>
    <row r="443" spans="1:4" s="6" customFormat="1" ht="11.25">
      <c r="A443" s="6">
        <v>25</v>
      </c>
      <c r="B443" s="6" t="s">
        <v>565</v>
      </c>
      <c r="C443" s="6" t="s">
        <v>645</v>
      </c>
      <c r="D443" s="6" t="s">
        <v>646</v>
      </c>
    </row>
    <row r="444" spans="1:4" s="6" customFormat="1" ht="11.25">
      <c r="A444" s="6">
        <v>25</v>
      </c>
      <c r="B444" s="6" t="s">
        <v>565</v>
      </c>
      <c r="C444" s="6" t="s">
        <v>647</v>
      </c>
      <c r="D444" s="6" t="s">
        <v>648</v>
      </c>
    </row>
    <row r="445" spans="1:4" s="6" customFormat="1" ht="11.25">
      <c r="A445" s="6">
        <v>25</v>
      </c>
      <c r="B445" s="6" t="s">
        <v>565</v>
      </c>
      <c r="C445" s="6" t="s">
        <v>649</v>
      </c>
      <c r="D445" s="6" t="s">
        <v>650</v>
      </c>
    </row>
    <row r="446" spans="1:4" s="6" customFormat="1" ht="11.25">
      <c r="A446" s="6">
        <v>25</v>
      </c>
      <c r="B446" s="6" t="s">
        <v>565</v>
      </c>
      <c r="C446" s="6" t="s">
        <v>651</v>
      </c>
      <c r="D446" s="6" t="s">
        <v>652</v>
      </c>
    </row>
    <row r="447" spans="1:4" s="6" customFormat="1" ht="11.25">
      <c r="A447" s="6">
        <v>25</v>
      </c>
      <c r="B447" s="6" t="s">
        <v>565</v>
      </c>
      <c r="C447" s="6" t="s">
        <v>653</v>
      </c>
      <c r="D447" s="6" t="s">
        <v>654</v>
      </c>
    </row>
    <row r="448" spans="1:4" s="6" customFormat="1" ht="11.25">
      <c r="A448" s="6">
        <v>25</v>
      </c>
      <c r="B448" s="6" t="s">
        <v>565</v>
      </c>
      <c r="C448" s="6" t="s">
        <v>655</v>
      </c>
      <c r="D448" s="6" t="s">
        <v>656</v>
      </c>
    </row>
    <row r="449" spans="1:4" s="6" customFormat="1" ht="11.25">
      <c r="A449" s="6">
        <v>25</v>
      </c>
      <c r="B449" s="6" t="s">
        <v>565</v>
      </c>
      <c r="C449" s="6" t="s">
        <v>657</v>
      </c>
      <c r="D449" s="6" t="s">
        <v>658</v>
      </c>
    </row>
    <row r="450" spans="1:4" s="6" customFormat="1" ht="11.25">
      <c r="A450" s="6">
        <v>25</v>
      </c>
      <c r="B450" s="6" t="s">
        <v>565</v>
      </c>
      <c r="C450" s="6" t="s">
        <v>659</v>
      </c>
      <c r="D450" s="6" t="s">
        <v>660</v>
      </c>
    </row>
    <row r="451" s="6" customFormat="1" ht="11.25"/>
    <row r="452" spans="1:6" s="6" customFormat="1" ht="11.25">
      <c r="A452" s="26" t="s">
        <v>661</v>
      </c>
      <c r="B452" s="26"/>
      <c r="C452" s="26"/>
      <c r="D452" s="26"/>
      <c r="E452" s="26"/>
      <c r="F452" s="26"/>
    </row>
    <row r="453" spans="1:6" s="6" customFormat="1" ht="11.25">
      <c r="A453" s="26"/>
      <c r="B453" s="26" t="s">
        <v>556</v>
      </c>
      <c r="C453" s="26" t="s">
        <v>552</v>
      </c>
      <c r="D453" s="26" t="s">
        <v>557</v>
      </c>
      <c r="E453" s="26"/>
      <c r="F453" s="26"/>
    </row>
    <row r="454" spans="1:4" s="6" customFormat="1" ht="11.25">
      <c r="A454" s="6">
        <v>1</v>
      </c>
      <c r="B454" s="6">
        <v>13</v>
      </c>
      <c r="C454" s="6" t="s">
        <v>662</v>
      </c>
      <c r="D454" s="6" t="s">
        <v>576</v>
      </c>
    </row>
    <row r="455" spans="1:4" s="6" customFormat="1" ht="11.25">
      <c r="A455" s="6">
        <v>2</v>
      </c>
      <c r="B455" s="6">
        <v>16</v>
      </c>
      <c r="C455" s="6" t="s">
        <v>663</v>
      </c>
      <c r="D455" s="6" t="s">
        <v>664</v>
      </c>
    </row>
    <row r="456" spans="1:4" s="6" customFormat="1" ht="11.25">
      <c r="A456" s="6">
        <v>3</v>
      </c>
      <c r="B456" s="6">
        <v>39</v>
      </c>
      <c r="C456" s="6" t="s">
        <v>665</v>
      </c>
      <c r="D456" s="6" t="s">
        <v>666</v>
      </c>
    </row>
    <row r="457" spans="1:4" s="6" customFormat="1" ht="11.25">
      <c r="A457" s="6">
        <v>4</v>
      </c>
      <c r="B457" s="6">
        <v>40</v>
      </c>
      <c r="C457" s="6" t="s">
        <v>265</v>
      </c>
      <c r="D457" s="6" t="s">
        <v>667</v>
      </c>
    </row>
    <row r="458" spans="1:4" s="6" customFormat="1" ht="11.25">
      <c r="A458" s="6">
        <v>5</v>
      </c>
      <c r="B458" s="6">
        <v>50</v>
      </c>
      <c r="C458" s="6" t="s">
        <v>668</v>
      </c>
      <c r="D458" s="6" t="s">
        <v>669</v>
      </c>
    </row>
    <row r="459" spans="1:4" s="6" customFormat="1" ht="11.25">
      <c r="A459" s="6">
        <v>6</v>
      </c>
      <c r="B459" s="6">
        <v>58</v>
      </c>
      <c r="C459" s="6" t="s">
        <v>670</v>
      </c>
      <c r="D459" s="6" t="s">
        <v>671</v>
      </c>
    </row>
    <row r="460" spans="1:4" s="6" customFormat="1" ht="11.25">
      <c r="A460" s="6">
        <v>7</v>
      </c>
      <c r="B460" s="6">
        <v>58</v>
      </c>
      <c r="C460" s="6" t="s">
        <v>281</v>
      </c>
      <c r="D460" s="6" t="s">
        <v>672</v>
      </c>
    </row>
    <row r="461" spans="1:4" s="6" customFormat="1" ht="11.25">
      <c r="A461" s="6">
        <v>8</v>
      </c>
      <c r="B461" s="6">
        <v>73</v>
      </c>
      <c r="C461" s="6" t="s">
        <v>673</v>
      </c>
      <c r="D461" s="6" t="s">
        <v>674</v>
      </c>
    </row>
    <row r="462" spans="1:4" s="6" customFormat="1" ht="11.25">
      <c r="A462" s="6">
        <v>9</v>
      </c>
      <c r="B462" s="6">
        <v>78</v>
      </c>
      <c r="C462" s="6" t="s">
        <v>675</v>
      </c>
      <c r="D462" s="6" t="s">
        <v>676</v>
      </c>
    </row>
    <row r="463" spans="1:4" s="6" customFormat="1" ht="11.25">
      <c r="A463" s="6">
        <v>15</v>
      </c>
      <c r="B463" s="6" t="s">
        <v>565</v>
      </c>
      <c r="C463" s="6" t="s">
        <v>118</v>
      </c>
      <c r="D463" s="6" t="s">
        <v>677</v>
      </c>
    </row>
    <row r="464" s="6" customFormat="1" ht="11.25"/>
    <row r="465" spans="1:6" s="6" customFormat="1" ht="11.25">
      <c r="A465" s="26" t="s">
        <v>678</v>
      </c>
      <c r="B465" s="26"/>
      <c r="C465" s="26"/>
      <c r="D465" s="26"/>
      <c r="E465" s="26"/>
      <c r="F465" s="26"/>
    </row>
    <row r="466" spans="1:6" s="6" customFormat="1" ht="11.25">
      <c r="A466" s="26"/>
      <c r="B466" s="26" t="s">
        <v>556</v>
      </c>
      <c r="C466" s="26" t="s">
        <v>552</v>
      </c>
      <c r="D466" s="26" t="s">
        <v>557</v>
      </c>
      <c r="E466" s="26"/>
      <c r="F466" s="26"/>
    </row>
    <row r="467" spans="1:4" s="6" customFormat="1" ht="11.25">
      <c r="A467" s="6">
        <v>1</v>
      </c>
      <c r="B467" s="6">
        <v>13</v>
      </c>
      <c r="C467" s="6" t="s">
        <v>605</v>
      </c>
      <c r="D467" s="6" t="s">
        <v>679</v>
      </c>
    </row>
    <row r="468" spans="1:4" s="6" customFormat="1" ht="11.25">
      <c r="A468" s="6">
        <v>2</v>
      </c>
      <c r="B468" s="6">
        <v>30</v>
      </c>
      <c r="C468" s="6" t="s">
        <v>244</v>
      </c>
      <c r="D468" s="6" t="s">
        <v>680</v>
      </c>
    </row>
    <row r="469" spans="1:4" s="6" customFormat="1" ht="11.25">
      <c r="A469" s="6">
        <v>3</v>
      </c>
      <c r="B469" s="6">
        <v>38</v>
      </c>
      <c r="C469" s="6" t="s">
        <v>612</v>
      </c>
      <c r="D469" s="6" t="s">
        <v>681</v>
      </c>
    </row>
    <row r="470" spans="1:4" s="6" customFormat="1" ht="11.25">
      <c r="A470" s="6">
        <v>4</v>
      </c>
      <c r="B470" s="6">
        <v>45</v>
      </c>
      <c r="C470" s="6" t="s">
        <v>618</v>
      </c>
      <c r="D470" s="6" t="s">
        <v>682</v>
      </c>
    </row>
    <row r="471" spans="1:4" s="6" customFormat="1" ht="11.25">
      <c r="A471" s="6">
        <v>5</v>
      </c>
      <c r="B471" s="6">
        <v>61</v>
      </c>
      <c r="C471" s="6" t="s">
        <v>626</v>
      </c>
      <c r="D471" s="6" t="s">
        <v>683</v>
      </c>
    </row>
    <row r="472" spans="1:4" s="6" customFormat="1" ht="11.25">
      <c r="A472" s="6">
        <v>6</v>
      </c>
      <c r="B472" s="6">
        <v>62</v>
      </c>
      <c r="C472" s="6" t="s">
        <v>628</v>
      </c>
      <c r="D472" s="6" t="s">
        <v>684</v>
      </c>
    </row>
    <row r="473" spans="1:4" s="6" customFormat="1" ht="11.25">
      <c r="A473" s="6">
        <v>7</v>
      </c>
      <c r="B473" s="6">
        <v>86</v>
      </c>
      <c r="C473" s="6" t="s">
        <v>634</v>
      </c>
      <c r="D473" s="6" t="s">
        <v>685</v>
      </c>
    </row>
    <row r="474" spans="1:4" s="6" customFormat="1" ht="11.25">
      <c r="A474" s="6">
        <v>8</v>
      </c>
      <c r="B474" s="6">
        <v>116</v>
      </c>
      <c r="C474" s="6" t="s">
        <v>636</v>
      </c>
      <c r="D474" s="6" t="s">
        <v>686</v>
      </c>
    </row>
    <row r="475" spans="1:4" s="6" customFormat="1" ht="11.25">
      <c r="A475" s="6">
        <v>9</v>
      </c>
      <c r="B475" s="6">
        <v>146</v>
      </c>
      <c r="C475" s="6" t="s">
        <v>638</v>
      </c>
      <c r="D475" s="6" t="s">
        <v>687</v>
      </c>
    </row>
    <row r="476" spans="1:4" s="6" customFormat="1" ht="11.25">
      <c r="A476" s="6">
        <v>10</v>
      </c>
      <c r="B476" s="6">
        <v>199</v>
      </c>
      <c r="C476" s="6" t="s">
        <v>640</v>
      </c>
      <c r="D476" s="6" t="s">
        <v>688</v>
      </c>
    </row>
    <row r="477" spans="1:4" s="6" customFormat="1" ht="11.25">
      <c r="A477" s="6">
        <v>16</v>
      </c>
      <c r="B477" s="6" t="s">
        <v>565</v>
      </c>
      <c r="C477" s="6" t="s">
        <v>642</v>
      </c>
      <c r="D477" s="6" t="s">
        <v>643</v>
      </c>
    </row>
    <row r="478" spans="1:4" s="6" customFormat="1" ht="11.25">
      <c r="A478" s="6">
        <v>16</v>
      </c>
      <c r="B478" s="6" t="s">
        <v>565</v>
      </c>
      <c r="C478" s="6" t="s">
        <v>644</v>
      </c>
      <c r="D478" s="6" t="s">
        <v>689</v>
      </c>
    </row>
    <row r="479" spans="1:4" s="6" customFormat="1" ht="11.25">
      <c r="A479" s="6">
        <v>16</v>
      </c>
      <c r="B479" s="6" t="s">
        <v>565</v>
      </c>
      <c r="C479" s="6" t="s">
        <v>645</v>
      </c>
      <c r="D479" s="6" t="s">
        <v>690</v>
      </c>
    </row>
    <row r="480" spans="1:4" s="6" customFormat="1" ht="11.25">
      <c r="A480" s="6">
        <v>16</v>
      </c>
      <c r="B480" s="6" t="s">
        <v>565</v>
      </c>
      <c r="C480" s="6" t="s">
        <v>647</v>
      </c>
      <c r="D480" s="6" t="s">
        <v>691</v>
      </c>
    </row>
    <row r="481" spans="1:4" s="6" customFormat="1" ht="11.25">
      <c r="A481" s="6">
        <v>16</v>
      </c>
      <c r="B481" s="6" t="s">
        <v>565</v>
      </c>
      <c r="C481" s="6" t="s">
        <v>653</v>
      </c>
      <c r="D481" s="6" t="s">
        <v>692</v>
      </c>
    </row>
    <row r="482" spans="1:4" s="6" customFormat="1" ht="11.25">
      <c r="A482" s="6">
        <v>16</v>
      </c>
      <c r="B482" s="6" t="s">
        <v>565</v>
      </c>
      <c r="C482" s="6" t="s">
        <v>651</v>
      </c>
      <c r="D482" s="6" t="s">
        <v>693</v>
      </c>
    </row>
    <row r="483" spans="1:4" s="6" customFormat="1" ht="11.25">
      <c r="A483" s="6">
        <v>16</v>
      </c>
      <c r="B483" s="6" t="s">
        <v>565</v>
      </c>
      <c r="C483" s="6" t="s">
        <v>655</v>
      </c>
      <c r="D483" s="6" t="s">
        <v>694</v>
      </c>
    </row>
    <row r="484" spans="1:4" s="6" customFormat="1" ht="11.25">
      <c r="A484" s="6">
        <v>16</v>
      </c>
      <c r="B484" s="6" t="s">
        <v>565</v>
      </c>
      <c r="C484" s="6" t="s">
        <v>657</v>
      </c>
      <c r="D484" s="6" t="s">
        <v>695</v>
      </c>
    </row>
    <row r="485" spans="1:4" s="6" customFormat="1" ht="11.25">
      <c r="A485" s="6">
        <v>16</v>
      </c>
      <c r="B485" s="6" t="s">
        <v>565</v>
      </c>
      <c r="C485" s="6" t="s">
        <v>659</v>
      </c>
      <c r="D485" s="6" t="s">
        <v>650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amira_000</cp:lastModifiedBy>
  <dcterms:created xsi:type="dcterms:W3CDTF">2013-03-23T15:28:26Z</dcterms:created>
  <dcterms:modified xsi:type="dcterms:W3CDTF">2013-03-24T08:04:36Z</dcterms:modified>
  <cp:category/>
  <cp:version/>
  <cp:contentType/>
  <cp:contentStatus/>
</cp:coreProperties>
</file>